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FC4FE09D-CF40-40BD-B1C2-0B8D787898B1}" xr6:coauthVersionLast="43" xr6:coauthVersionMax="43" xr10:uidLastSave="{00000000-0000-0000-0000-000000000000}"/>
  <bookViews>
    <workbookView xWindow="-120" yWindow="-120" windowWidth="29040" windowHeight="15840" xr2:uid="{F95C5748-F928-4312-8DC2-F62C91569E01}"/>
  </bookViews>
  <sheets>
    <sheet name="بيان مقارن لعام 2019 -2018" sheetId="3" r:id="rId1"/>
    <sheet name="نسبة النمو ( محلي + تصدير )" sheetId="2" r:id="rId2"/>
  </sheets>
  <definedNames>
    <definedName name="_xlnm.Print_Area" localSheetId="0">'بيان مقارن لعام 2019 -2018'!$B$29:$X$53,'بيان مقارن لعام 2019 -2018'!$B$2:$X$26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<sst xmlns="http://schemas.openxmlformats.org/spreadsheetml/2006/main" count="196" uniqueCount="45">
  <si>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</si>
  <si>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</si>
  <si>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</si>
  <si>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</si>
  <si>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</si>
  <si>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</si>
  <si>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</si>
  <si>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</si>
  <si>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</si>
  <si>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</si>
  <si>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</si>
  <si>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</si>
  <si>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</si>
  <si>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</si>
  <si>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</si>
  <si>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</si>
  <si>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</si>
  <si>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</si>
  <si>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</si>
  <si>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2019م</t>
  </si>
  <si>
    <t>اجمالي 2019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</si>
  <si>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</si>
  <si>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</si>
  <si>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</si>
  <si>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</si>
  <si>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</si>
  <si>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</si>
  <si>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</si>
  <si>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</si>
  <si>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</si>
  <si>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</si>
  <si>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</si>
  <si>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</si>
  <si>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ابريل من عامي  (2018م   , 2019م 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</si>
  <si>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</si>
  <si>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</si>
  <si>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</si>
  <si>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</si>
  <si>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</si>
  <si>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</si>
  <si>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</si>
  <si>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</si>
  <si>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اسمنت حائل</t>
  </si>
  <si>
    <t>عن الفترة من يناير حتى ابريل من عامي  (2018م   , 2019م)</t>
  </si>
  <si>
    <t xml:space="preserve">اسمنت العربية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</si>
</sst>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9" fontId="9" fillId="3" borderId="8" xfId="2" applyFont="1" applyFill="1" applyBorder="1" applyAlignment="1">
      <alignment horizontal="center" vertical="center"/>
    </xf>
    <xf numFmtId="9" fontId="14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5" borderId="25" xfId="1" applyNumberFormat="1" applyFont="1" applyFill="1" applyBorder="1" applyAlignment="1">
      <alignment horizontal="center" vertical="center"/>
    </xf>
    <xf numFmtId="49" fontId="19" fillId="5" borderId="21" xfId="1" applyNumberFormat="1" applyFont="1" applyFill="1" applyBorder="1" applyAlignment="1">
      <alignment horizontal="center" vertical="center"/>
    </xf>
    <xf numFmtId="49" fontId="19" fillId="5" borderId="26" xfId="1" applyNumberFormat="1" applyFont="1" applyFill="1" applyBorder="1" applyAlignment="1">
      <alignment horizontal="center" vertical="center"/>
    </xf>
    <xf numFmtId="3" fontId="19" fillId="5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5" borderId="25" xfId="1" applyNumberFormat="1" applyFont="1" applyFill="1" applyBorder="1" applyAlignment="1" applyProtection="1">
      <alignment horizontal="center" vertical="center"/>
      <protection locked="0"/>
    </xf>
    <xf numFmtId="3" fontId="19" fillId="5" borderId="25" xfId="1" applyNumberFormat="1" applyFont="1" applyFill="1" applyBorder="1" applyAlignment="1">
      <alignment horizontal="center" vertical="center"/>
    </xf>
    <xf numFmtId="3" fontId="19" fillId="5" borderId="26" xfId="1" applyNumberFormat="1" applyFont="1" applyFill="1" applyBorder="1" applyAlignment="1" applyProtection="1">
      <alignment horizontal="center" vertical="center"/>
      <protection locked="0"/>
    </xf>
    <xf numFmtId="165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28" xfId="1" applyNumberFormat="1" applyFont="1" applyFill="1" applyBorder="1" applyAlignment="1">
      <alignment horizontal="center" vertical="center"/>
    </xf>
    <xf numFmtId="3" fontId="19" fillId="5" borderId="29" xfId="1" applyNumberFormat="1" applyFont="1" applyFill="1" applyBorder="1" applyAlignment="1" applyProtection="1">
      <alignment horizontal="center" vertical="center"/>
      <protection locked="0"/>
    </xf>
    <xf numFmtId="3" fontId="19" fillId="5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5" borderId="32" xfId="1" applyNumberFormat="1" applyFont="1" applyFill="1" applyBorder="1" applyAlignment="1">
      <alignment horizontal="center" vertical="center"/>
    </xf>
    <xf numFmtId="3" fontId="19" fillId="5" borderId="33" xfId="1" applyNumberFormat="1" applyFont="1" applyFill="1" applyBorder="1" applyAlignment="1">
      <alignment horizontal="center" vertical="center"/>
    </xf>
    <xf numFmtId="3" fontId="19" fillId="5" borderId="34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Alignment="1" applyProtection="1">
      <alignment horizontal="center" vertical="center"/>
      <protection locked="0"/>
    </xf>
    <xf numFmtId="165" fontId="16" fillId="2" borderId="0" xfId="1" applyNumberFormat="1" applyFont="1" applyFill="1" applyAlignment="1" applyProtection="1">
      <alignment horizontal="center" vertical="center"/>
      <protection locked="0"/>
    </xf>
    <xf numFmtId="3" fontId="19" fillId="5" borderId="21" xfId="1" applyNumberFormat="1" applyFont="1" applyFill="1" applyBorder="1" applyAlignment="1" applyProtection="1">
      <alignment horizontal="center" vertical="center"/>
      <protection locked="0"/>
    </xf>
    <xf numFmtId="3" fontId="19" fillId="5" borderId="36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18" fillId="2" borderId="14" xfId="1" applyFont="1" applyFill="1" applyBorder="1" applyAlignment="1" applyProtection="1">
      <alignment horizontal="center" vertical="center"/>
      <protection locked="0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19" fillId="5" borderId="15" xfId="1" applyNumberFormat="1" applyFont="1" applyFill="1" applyBorder="1" applyAlignment="1">
      <alignment horizontal="center" vertical="center"/>
    </xf>
    <xf numFmtId="3" fontId="19" fillId="5" borderId="20" xfId="1" applyNumberFormat="1" applyFont="1" applyFill="1" applyBorder="1" applyAlignment="1">
      <alignment horizontal="center" vertical="center"/>
    </xf>
    <xf numFmtId="3" fontId="19" fillId="5" borderId="24" xfId="1" applyNumberFormat="1" applyFont="1" applyFill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4" fontId="9" fillId="4" borderId="9" xfId="1" applyNumberFormat="1" applyFont="1" applyFill="1" applyBorder="1" applyAlignment="1">
      <alignment horizontal="center" vertical="center"/>
    </xf>
  </cellXfs>
  <cellStyles count="3">
    <cellStyle name="Normal 2" xfId="1" xr:uid="{0F57F871-867A-474F-AC17-0983EFC70C6A}"/>
    <cellStyle name="Percent 2" xfId="2" xr:uid="{1ECD129E-FCC6-4B81-AE79-89CA5F00B70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54D4-4212-408C-8D32-42FC5589DBAE}">
  <dimension ref="B1:AJ56"/>
  <sheetViews>
    <sheetView rightToLeft="1" tabSelected="1" zoomScaleNormal="100" workbookViewId="0"/>
  </sheetViews>
  <sheetFormatPr defaultColWidth="8" defaultRowHeight="15"/>
  <cols>
    <col min="2" max="2" width="11.42578125" customWidth="1"/>
    <col min="3" max="8" width="6.5703125" bestFit="1" customWidth="1"/>
    <col min="9" max="14" width="5" customWidth="1"/>
    <col min="15" max="16" width="5" bestFit="1" customWidth="1"/>
    <col min="17" max="18" width="5" customWidth="1"/>
    <col min="19" max="19" width="5.5703125" bestFit="1" customWidth="1"/>
    <col min="20" max="20" width="5" customWidth="1"/>
    <col min="21" max="22" width="5.5703125" bestFit="1" customWidth="1"/>
    <col min="23" max="24" width="6.5703125" bestFit="1" customWidth="1"/>
  </cols>
  <sheetData>
    <row r="1" spans="2:36" s="20" customFormat="1" ht="20.25"/>
    <row r="2" spans="2:36" s="20" customFormat="1" ht="15" customHeight="1">
      <c r="B2" s="47" t="s">
        <v>30</v>
      </c>
      <c r="C2" s="47"/>
      <c r="D2" s="47"/>
      <c r="E2" s="47"/>
      <c r="F2" s="47"/>
      <c r="G2" s="47"/>
    </row>
    <row r="3" spans="2:36" s="21" customFormat="1" ht="15" customHeight="1">
      <c r="B3" s="48" t="s">
        <v>31</v>
      </c>
      <c r="C3" s="48"/>
      <c r="D3" s="48"/>
      <c r="E3" s="48"/>
    </row>
    <row r="4" spans="2:36" s="21" customFormat="1" ht="16.5" customHeight="1">
      <c r="B4" s="22"/>
      <c r="C4" s="49" t="s">
        <v>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2:36" s="21" customFormat="1" ht="16.5" customHeight="1" thickBot="1">
      <c r="C5" s="50" t="s">
        <v>33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 t="s">
        <v>34</v>
      </c>
      <c r="X5" s="51"/>
    </row>
    <row r="6" spans="2:36" s="23" customFormat="1" ht="16.5" customHeight="1" thickTop="1">
      <c r="B6" s="60" t="s">
        <v>0</v>
      </c>
      <c r="C6" s="52" t="s">
        <v>1</v>
      </c>
      <c r="D6" s="53"/>
      <c r="E6" s="53"/>
      <c r="F6" s="54"/>
      <c r="G6" s="52" t="s">
        <v>2</v>
      </c>
      <c r="H6" s="53"/>
      <c r="I6" s="53"/>
      <c r="J6" s="54"/>
      <c r="K6" s="52" t="s">
        <v>35</v>
      </c>
      <c r="L6" s="53"/>
      <c r="M6" s="53"/>
      <c r="N6" s="54"/>
      <c r="O6" s="52" t="s">
        <v>36</v>
      </c>
      <c r="P6" s="54"/>
      <c r="Q6" s="52" t="s">
        <v>3</v>
      </c>
      <c r="R6" s="53"/>
      <c r="S6" s="53"/>
      <c r="T6" s="54"/>
      <c r="U6" s="52" t="s">
        <v>37</v>
      </c>
      <c r="V6" s="53"/>
      <c r="W6" s="53"/>
      <c r="X6" s="55"/>
    </row>
    <row r="7" spans="2:36" s="23" customFormat="1" ht="16.5" customHeight="1">
      <c r="B7" s="61"/>
      <c r="C7" s="56" t="s">
        <v>38</v>
      </c>
      <c r="D7" s="57"/>
      <c r="E7" s="56" t="s">
        <v>39</v>
      </c>
      <c r="F7" s="57"/>
      <c r="G7" s="58" t="s">
        <v>38</v>
      </c>
      <c r="H7" s="59"/>
      <c r="I7" s="56" t="s">
        <v>39</v>
      </c>
      <c r="J7" s="57"/>
      <c r="K7" s="56" t="s">
        <v>38</v>
      </c>
      <c r="L7" s="57"/>
      <c r="M7" s="56" t="s">
        <v>39</v>
      </c>
      <c r="N7" s="57"/>
      <c r="O7" s="56" t="s">
        <v>40</v>
      </c>
      <c r="P7" s="57"/>
      <c r="Q7" s="56" t="s">
        <v>38</v>
      </c>
      <c r="R7" s="57"/>
      <c r="S7" s="56" t="s">
        <v>39</v>
      </c>
      <c r="T7" s="57"/>
      <c r="U7" s="56" t="s">
        <v>38</v>
      </c>
      <c r="V7" s="57"/>
      <c r="W7" s="56" t="s">
        <v>39</v>
      </c>
      <c r="X7" s="63"/>
    </row>
    <row r="8" spans="2:36" s="23" customFormat="1" ht="16.5" customHeight="1">
      <c r="B8" s="62"/>
      <c r="C8" s="24">
        <v>2019</v>
      </c>
      <c r="D8" s="25">
        <v>2018</v>
      </c>
      <c r="E8" s="24">
        <v>2019</v>
      </c>
      <c r="F8" s="25">
        <v>2018</v>
      </c>
      <c r="G8" s="24">
        <v>2019</v>
      </c>
      <c r="H8" s="25">
        <v>2018</v>
      </c>
      <c r="I8" s="24">
        <v>2019</v>
      </c>
      <c r="J8" s="25">
        <v>2018</v>
      </c>
      <c r="K8" s="24">
        <v>2019</v>
      </c>
      <c r="L8" s="25">
        <v>2018</v>
      </c>
      <c r="M8" s="24">
        <v>2019</v>
      </c>
      <c r="N8" s="26">
        <v>2018</v>
      </c>
      <c r="O8" s="24">
        <v>2019</v>
      </c>
      <c r="P8" s="25">
        <v>2018</v>
      </c>
      <c r="Q8" s="24">
        <v>2019</v>
      </c>
      <c r="R8" s="25">
        <v>2018</v>
      </c>
      <c r="S8" s="24">
        <v>2019</v>
      </c>
      <c r="T8" s="25">
        <v>2018</v>
      </c>
      <c r="U8" s="24">
        <v>2019</v>
      </c>
      <c r="V8" s="25">
        <v>2018</v>
      </c>
      <c r="W8" s="24">
        <v>2019</v>
      </c>
      <c r="X8" s="27">
        <v>2018</v>
      </c>
    </row>
    <row r="9" spans="2:36" s="23" customFormat="1" ht="22.5" customHeight="1">
      <c r="B9" s="28" t="s">
        <v>21</v>
      </c>
      <c r="C9" s="29">
        <v>336</v>
      </c>
      <c r="D9" s="30">
        <v>344</v>
      </c>
      <c r="E9" s="29">
        <v>408</v>
      </c>
      <c r="F9" s="30">
        <v>392</v>
      </c>
      <c r="G9" s="29">
        <v>341</v>
      </c>
      <c r="H9" s="30">
        <v>361</v>
      </c>
      <c r="I9" s="29">
        <v>0</v>
      </c>
      <c r="J9" s="30">
        <v>0</v>
      </c>
      <c r="K9" s="29">
        <v>0</v>
      </c>
      <c r="L9" s="30">
        <v>0</v>
      </c>
      <c r="M9" s="29">
        <v>0</v>
      </c>
      <c r="N9" s="30">
        <v>0</v>
      </c>
      <c r="O9" s="29">
        <v>101.48809523809523</v>
      </c>
      <c r="P9" s="31">
        <v>104.94186046511629</v>
      </c>
      <c r="Q9" s="29">
        <v>0</v>
      </c>
      <c r="R9" s="30">
        <v>0</v>
      </c>
      <c r="S9" s="29">
        <v>0</v>
      </c>
      <c r="T9" s="30">
        <v>0</v>
      </c>
      <c r="U9" s="29">
        <v>64</v>
      </c>
      <c r="V9" s="30">
        <v>77</v>
      </c>
      <c r="W9" s="29">
        <v>5408</v>
      </c>
      <c r="X9" s="32">
        <v>4998.3999999999996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2:36" s="23" customFormat="1" ht="22.5" customHeight="1">
      <c r="B10" s="28" t="s">
        <v>24</v>
      </c>
      <c r="C10" s="29">
        <v>543</v>
      </c>
      <c r="D10" s="30">
        <v>513</v>
      </c>
      <c r="E10" s="29">
        <v>301</v>
      </c>
      <c r="F10" s="30">
        <v>306</v>
      </c>
      <c r="G10" s="29">
        <v>451</v>
      </c>
      <c r="H10" s="30">
        <v>451</v>
      </c>
      <c r="I10" s="29">
        <v>0</v>
      </c>
      <c r="J10" s="30">
        <v>0</v>
      </c>
      <c r="K10" s="29">
        <v>0</v>
      </c>
      <c r="L10" s="30">
        <v>0</v>
      </c>
      <c r="M10" s="29">
        <v>0</v>
      </c>
      <c r="N10" s="30">
        <v>0</v>
      </c>
      <c r="O10" s="29">
        <v>83.057090239410684</v>
      </c>
      <c r="P10" s="31">
        <v>87.914230019493175</v>
      </c>
      <c r="Q10" s="29">
        <v>87</v>
      </c>
      <c r="R10" s="30">
        <v>68</v>
      </c>
      <c r="S10" s="29">
        <v>92</v>
      </c>
      <c r="T10" s="30">
        <v>49</v>
      </c>
      <c r="U10" s="29">
        <v>132</v>
      </c>
      <c r="V10" s="30">
        <v>201</v>
      </c>
      <c r="W10" s="29">
        <v>5031</v>
      </c>
      <c r="X10" s="32">
        <v>4674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2:36" s="23" customFormat="1" ht="22.5" customHeight="1">
      <c r="B11" s="28" t="s">
        <v>17</v>
      </c>
      <c r="C11" s="29">
        <v>195</v>
      </c>
      <c r="D11" s="30">
        <v>177</v>
      </c>
      <c r="E11" s="29">
        <v>114</v>
      </c>
      <c r="F11" s="30">
        <v>216</v>
      </c>
      <c r="G11" s="29">
        <v>177</v>
      </c>
      <c r="H11" s="30">
        <v>180</v>
      </c>
      <c r="I11" s="29">
        <v>0</v>
      </c>
      <c r="J11" s="30">
        <v>0</v>
      </c>
      <c r="K11" s="29">
        <v>0</v>
      </c>
      <c r="L11" s="30">
        <v>0</v>
      </c>
      <c r="M11" s="29">
        <v>0</v>
      </c>
      <c r="N11" s="30">
        <v>0</v>
      </c>
      <c r="O11" s="29">
        <v>90.769230769230774</v>
      </c>
      <c r="P11" s="31">
        <v>101.69491525423729</v>
      </c>
      <c r="Q11" s="29">
        <v>11</v>
      </c>
      <c r="R11" s="30">
        <v>7</v>
      </c>
      <c r="S11" s="29">
        <v>0</v>
      </c>
      <c r="T11" s="30">
        <v>0</v>
      </c>
      <c r="U11" s="29">
        <v>75</v>
      </c>
      <c r="V11" s="30">
        <v>29</v>
      </c>
      <c r="W11" s="29">
        <v>2817</v>
      </c>
      <c r="X11" s="32">
        <v>2774</v>
      </c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2:36" s="23" customFormat="1" ht="22.5" customHeight="1">
      <c r="B12" s="28" t="s">
        <v>4</v>
      </c>
      <c r="C12" s="29">
        <v>253</v>
      </c>
      <c r="D12" s="30">
        <v>314</v>
      </c>
      <c r="E12" s="29">
        <v>158</v>
      </c>
      <c r="F12" s="30">
        <v>265</v>
      </c>
      <c r="G12" s="29">
        <v>262</v>
      </c>
      <c r="H12" s="30">
        <v>317</v>
      </c>
      <c r="I12" s="29">
        <v>0</v>
      </c>
      <c r="J12" s="30">
        <v>0</v>
      </c>
      <c r="K12" s="29">
        <v>0</v>
      </c>
      <c r="L12" s="30">
        <v>0</v>
      </c>
      <c r="M12" s="29">
        <v>0</v>
      </c>
      <c r="N12" s="30">
        <v>0</v>
      </c>
      <c r="O12" s="29">
        <v>103.55731225296442</v>
      </c>
      <c r="P12" s="31">
        <v>100.95541401273887</v>
      </c>
      <c r="Q12" s="29">
        <v>0</v>
      </c>
      <c r="R12" s="30">
        <v>0</v>
      </c>
      <c r="S12" s="29">
        <v>0</v>
      </c>
      <c r="T12" s="30">
        <v>0</v>
      </c>
      <c r="U12" s="29">
        <v>75</v>
      </c>
      <c r="V12" s="30">
        <v>92</v>
      </c>
      <c r="W12" s="29">
        <v>2779</v>
      </c>
      <c r="X12" s="32">
        <v>1650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2:36" s="23" customFormat="1" ht="22.5" customHeight="1">
      <c r="B13" s="28" t="s">
        <v>5</v>
      </c>
      <c r="C13" s="29">
        <v>344</v>
      </c>
      <c r="D13" s="30">
        <v>538</v>
      </c>
      <c r="E13" s="29">
        <v>275</v>
      </c>
      <c r="F13" s="30">
        <v>544</v>
      </c>
      <c r="G13" s="29">
        <v>306</v>
      </c>
      <c r="H13" s="30">
        <v>496</v>
      </c>
      <c r="I13" s="29">
        <v>0</v>
      </c>
      <c r="J13" s="30">
        <v>0</v>
      </c>
      <c r="K13" s="29">
        <v>0</v>
      </c>
      <c r="L13" s="30">
        <v>0</v>
      </c>
      <c r="M13" s="29">
        <v>0</v>
      </c>
      <c r="N13" s="30">
        <v>0</v>
      </c>
      <c r="O13" s="29">
        <v>88.95348837209302</v>
      </c>
      <c r="P13" s="31">
        <v>92.193308550185876</v>
      </c>
      <c r="Q13" s="29">
        <v>44</v>
      </c>
      <c r="R13" s="30">
        <v>0</v>
      </c>
      <c r="S13" s="29">
        <v>334</v>
      </c>
      <c r="T13" s="30">
        <v>181</v>
      </c>
      <c r="U13" s="29">
        <v>48.784999999999968</v>
      </c>
      <c r="V13" s="30">
        <v>92</v>
      </c>
      <c r="W13" s="29">
        <v>3905</v>
      </c>
      <c r="X13" s="32">
        <v>3745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2:36" s="23" customFormat="1" ht="22.5" customHeight="1">
      <c r="B14" s="28" t="s">
        <v>6</v>
      </c>
      <c r="C14" s="29">
        <v>207</v>
      </c>
      <c r="D14" s="30">
        <v>280</v>
      </c>
      <c r="E14" s="29">
        <v>346</v>
      </c>
      <c r="F14" s="30">
        <v>188</v>
      </c>
      <c r="G14" s="29">
        <v>203</v>
      </c>
      <c r="H14" s="30">
        <v>277</v>
      </c>
      <c r="I14" s="29">
        <v>0</v>
      </c>
      <c r="J14" s="30">
        <v>0</v>
      </c>
      <c r="K14" s="29">
        <v>0</v>
      </c>
      <c r="L14" s="30">
        <v>0</v>
      </c>
      <c r="M14" s="29">
        <v>0</v>
      </c>
      <c r="N14" s="30">
        <v>0</v>
      </c>
      <c r="O14" s="29">
        <v>98.067632850241552</v>
      </c>
      <c r="P14" s="31">
        <v>98.928571428571431</v>
      </c>
      <c r="Q14" s="29">
        <v>12</v>
      </c>
      <c r="R14" s="30">
        <v>0</v>
      </c>
      <c r="S14" s="29">
        <v>0</v>
      </c>
      <c r="T14" s="30">
        <v>0</v>
      </c>
      <c r="U14" s="29">
        <v>53</v>
      </c>
      <c r="V14" s="30">
        <v>58</v>
      </c>
      <c r="W14" s="29">
        <v>2822</v>
      </c>
      <c r="X14" s="32">
        <v>866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2:36" s="23" customFormat="1" ht="22.5" customHeight="1">
      <c r="B15" s="28" t="s">
        <v>7</v>
      </c>
      <c r="C15" s="29">
        <v>573</v>
      </c>
      <c r="D15" s="30">
        <v>539</v>
      </c>
      <c r="E15" s="29">
        <v>571</v>
      </c>
      <c r="F15" s="30">
        <v>480</v>
      </c>
      <c r="G15" s="29">
        <v>597</v>
      </c>
      <c r="H15" s="30">
        <v>542</v>
      </c>
      <c r="I15" s="29">
        <v>0</v>
      </c>
      <c r="J15" s="30">
        <v>0</v>
      </c>
      <c r="K15" s="29">
        <v>0</v>
      </c>
      <c r="L15" s="30">
        <v>0</v>
      </c>
      <c r="M15" s="29">
        <v>0</v>
      </c>
      <c r="N15" s="30">
        <v>0</v>
      </c>
      <c r="O15" s="29">
        <v>104.18848167539268</v>
      </c>
      <c r="P15" s="31">
        <v>100.55658627087199</v>
      </c>
      <c r="Q15" s="29">
        <v>0</v>
      </c>
      <c r="R15" s="30">
        <v>0</v>
      </c>
      <c r="S15" s="29">
        <v>50</v>
      </c>
      <c r="T15" s="30">
        <v>0</v>
      </c>
      <c r="U15" s="29">
        <v>116</v>
      </c>
      <c r="V15" s="30">
        <v>121</v>
      </c>
      <c r="W15" s="29">
        <v>4124</v>
      </c>
      <c r="X15" s="32">
        <v>3282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2:36" s="23" customFormat="1" ht="22.5" customHeight="1">
      <c r="B16" s="28" t="s">
        <v>8</v>
      </c>
      <c r="C16" s="29">
        <v>116</v>
      </c>
      <c r="D16" s="30">
        <v>153</v>
      </c>
      <c r="E16" s="29">
        <v>53</v>
      </c>
      <c r="F16" s="30">
        <v>140</v>
      </c>
      <c r="G16" s="29">
        <v>110</v>
      </c>
      <c r="H16" s="30">
        <v>149</v>
      </c>
      <c r="I16" s="29">
        <v>54</v>
      </c>
      <c r="J16" s="30">
        <v>0</v>
      </c>
      <c r="K16" s="29">
        <v>0</v>
      </c>
      <c r="L16" s="30">
        <v>0</v>
      </c>
      <c r="M16" s="29">
        <v>0</v>
      </c>
      <c r="N16" s="30">
        <v>0</v>
      </c>
      <c r="O16" s="29">
        <v>94.827586206896555</v>
      </c>
      <c r="P16" s="31">
        <v>97.385620915032675</v>
      </c>
      <c r="Q16" s="29">
        <v>6</v>
      </c>
      <c r="R16" s="30">
        <v>0</v>
      </c>
      <c r="S16" s="29">
        <v>0</v>
      </c>
      <c r="T16" s="30">
        <v>0</v>
      </c>
      <c r="U16" s="29">
        <v>55</v>
      </c>
      <c r="V16" s="30">
        <v>50</v>
      </c>
      <c r="W16" s="29">
        <v>1880</v>
      </c>
      <c r="X16" s="32">
        <v>1438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</row>
    <row r="17" spans="2:36" s="23" customFormat="1" ht="22.5" customHeight="1">
      <c r="B17" s="34" t="s">
        <v>9</v>
      </c>
      <c r="C17" s="29">
        <v>228</v>
      </c>
      <c r="D17" s="30">
        <v>154</v>
      </c>
      <c r="E17" s="29">
        <v>154</v>
      </c>
      <c r="F17" s="30">
        <v>143</v>
      </c>
      <c r="G17" s="29">
        <v>225</v>
      </c>
      <c r="H17" s="30">
        <v>166</v>
      </c>
      <c r="I17" s="29">
        <v>0</v>
      </c>
      <c r="J17" s="30">
        <v>0</v>
      </c>
      <c r="K17" s="29">
        <v>0</v>
      </c>
      <c r="L17" s="30">
        <v>0</v>
      </c>
      <c r="M17" s="29">
        <v>0</v>
      </c>
      <c r="N17" s="30">
        <v>0</v>
      </c>
      <c r="O17" s="29">
        <v>98.68421052631578</v>
      </c>
      <c r="P17" s="31">
        <v>107.79220779220779</v>
      </c>
      <c r="Q17" s="29">
        <v>4</v>
      </c>
      <c r="R17" s="30">
        <v>0</v>
      </c>
      <c r="S17" s="29">
        <v>0</v>
      </c>
      <c r="T17" s="30">
        <v>0</v>
      </c>
      <c r="U17" s="29">
        <v>59.316000000000031</v>
      </c>
      <c r="V17" s="35">
        <v>49</v>
      </c>
      <c r="W17" s="29">
        <v>651</v>
      </c>
      <c r="X17" s="36">
        <v>1076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2:36" s="23" customFormat="1" ht="22.5" customHeight="1">
      <c r="B18" s="34" t="s">
        <v>41</v>
      </c>
      <c r="C18" s="29">
        <v>178</v>
      </c>
      <c r="D18" s="35">
        <v>146</v>
      </c>
      <c r="E18" s="29">
        <v>75</v>
      </c>
      <c r="F18" s="35">
        <v>87</v>
      </c>
      <c r="G18" s="29">
        <v>168</v>
      </c>
      <c r="H18" s="35">
        <v>140</v>
      </c>
      <c r="I18" s="29">
        <v>0</v>
      </c>
      <c r="J18" s="35">
        <v>0</v>
      </c>
      <c r="K18" s="29">
        <v>0</v>
      </c>
      <c r="L18" s="35">
        <v>0</v>
      </c>
      <c r="M18" s="29">
        <v>0</v>
      </c>
      <c r="N18" s="35">
        <v>0</v>
      </c>
      <c r="O18" s="29">
        <v>94.382022471910105</v>
      </c>
      <c r="P18" s="31">
        <v>95.890410958904098</v>
      </c>
      <c r="Q18" s="29">
        <v>11</v>
      </c>
      <c r="R18" s="35">
        <v>10</v>
      </c>
      <c r="S18" s="29">
        <v>0</v>
      </c>
      <c r="T18" s="35">
        <v>0</v>
      </c>
      <c r="U18" s="29">
        <v>71</v>
      </c>
      <c r="V18" s="35">
        <v>75</v>
      </c>
      <c r="W18" s="29">
        <v>2119</v>
      </c>
      <c r="X18" s="36">
        <v>2745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2:36" s="23" customFormat="1" ht="22.5" customHeight="1">
      <c r="B19" s="34" t="s">
        <v>11</v>
      </c>
      <c r="C19" s="29">
        <v>258</v>
      </c>
      <c r="D19" s="35">
        <v>225</v>
      </c>
      <c r="E19" s="29">
        <v>160</v>
      </c>
      <c r="F19" s="35">
        <v>313</v>
      </c>
      <c r="G19" s="29">
        <v>260</v>
      </c>
      <c r="H19" s="35">
        <v>217</v>
      </c>
      <c r="I19" s="29">
        <v>0</v>
      </c>
      <c r="J19" s="35">
        <v>0</v>
      </c>
      <c r="K19" s="29">
        <v>0</v>
      </c>
      <c r="L19" s="35">
        <v>0</v>
      </c>
      <c r="M19" s="29">
        <v>0</v>
      </c>
      <c r="N19" s="35">
        <v>0</v>
      </c>
      <c r="O19" s="29">
        <v>100.77519379844961</v>
      </c>
      <c r="P19" s="31">
        <v>96.444444444444443</v>
      </c>
      <c r="Q19" s="29">
        <v>0</v>
      </c>
      <c r="R19" s="35">
        <v>0</v>
      </c>
      <c r="S19" s="29">
        <v>0</v>
      </c>
      <c r="T19" s="35">
        <v>0</v>
      </c>
      <c r="U19" s="29">
        <v>53</v>
      </c>
      <c r="V19" s="35">
        <v>61</v>
      </c>
      <c r="W19" s="29">
        <v>1550</v>
      </c>
      <c r="X19" s="36">
        <v>925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2:36" s="23" customFormat="1" ht="22.5" customHeight="1">
      <c r="B20" s="34" t="s">
        <v>12</v>
      </c>
      <c r="C20" s="29">
        <v>113</v>
      </c>
      <c r="D20" s="35">
        <v>106</v>
      </c>
      <c r="E20" s="29">
        <v>121</v>
      </c>
      <c r="F20" s="35">
        <v>164</v>
      </c>
      <c r="G20" s="29">
        <v>112</v>
      </c>
      <c r="H20" s="35">
        <v>106</v>
      </c>
      <c r="I20" s="29">
        <v>0</v>
      </c>
      <c r="J20" s="35">
        <v>0</v>
      </c>
      <c r="K20" s="29">
        <v>0</v>
      </c>
      <c r="L20" s="35">
        <v>0</v>
      </c>
      <c r="M20" s="29">
        <v>0</v>
      </c>
      <c r="N20" s="35">
        <v>0</v>
      </c>
      <c r="O20" s="29">
        <v>99.115044247787608</v>
      </c>
      <c r="P20" s="31">
        <v>100</v>
      </c>
      <c r="Q20" s="29">
        <v>0</v>
      </c>
      <c r="R20" s="35">
        <v>0</v>
      </c>
      <c r="S20" s="29">
        <v>62</v>
      </c>
      <c r="T20" s="35">
        <v>99</v>
      </c>
      <c r="U20" s="29">
        <v>35</v>
      </c>
      <c r="V20" s="35">
        <v>40</v>
      </c>
      <c r="W20" s="29">
        <v>673</v>
      </c>
      <c r="X20" s="36">
        <v>1055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2:36" s="23" customFormat="1" ht="22.5" customHeight="1">
      <c r="B21" s="34" t="s">
        <v>13</v>
      </c>
      <c r="C21" s="29">
        <v>142</v>
      </c>
      <c r="D21" s="35">
        <v>116</v>
      </c>
      <c r="E21" s="29">
        <v>90</v>
      </c>
      <c r="F21" s="35">
        <v>87</v>
      </c>
      <c r="G21" s="29">
        <v>133</v>
      </c>
      <c r="H21" s="35">
        <v>126</v>
      </c>
      <c r="I21" s="29">
        <v>0</v>
      </c>
      <c r="J21" s="35">
        <v>0</v>
      </c>
      <c r="K21" s="29">
        <v>0</v>
      </c>
      <c r="L21" s="35">
        <v>0</v>
      </c>
      <c r="M21" s="29">
        <v>0</v>
      </c>
      <c r="N21" s="35">
        <v>0</v>
      </c>
      <c r="O21" s="29">
        <v>93.661971830985919</v>
      </c>
      <c r="P21" s="31">
        <v>108.62068965517241</v>
      </c>
      <c r="Q21" s="29">
        <v>0</v>
      </c>
      <c r="R21" s="35">
        <v>0</v>
      </c>
      <c r="S21" s="29">
        <v>0</v>
      </c>
      <c r="T21" s="35">
        <v>0</v>
      </c>
      <c r="U21" s="29">
        <v>71</v>
      </c>
      <c r="V21" s="35">
        <v>61</v>
      </c>
      <c r="W21" s="29">
        <v>806</v>
      </c>
      <c r="X21" s="36">
        <v>1155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6" s="37" customFormat="1" ht="22.5" customHeight="1">
      <c r="B22" s="34" t="s">
        <v>18</v>
      </c>
      <c r="C22" s="29">
        <v>109</v>
      </c>
      <c r="D22" s="35">
        <v>184</v>
      </c>
      <c r="E22" s="29">
        <v>133.4</v>
      </c>
      <c r="F22" s="35">
        <v>156</v>
      </c>
      <c r="G22" s="29">
        <v>118</v>
      </c>
      <c r="H22" s="35">
        <v>185</v>
      </c>
      <c r="I22" s="29">
        <v>0</v>
      </c>
      <c r="J22" s="35">
        <v>0</v>
      </c>
      <c r="K22" s="29">
        <v>0</v>
      </c>
      <c r="L22" s="35">
        <v>0</v>
      </c>
      <c r="M22" s="29">
        <v>0</v>
      </c>
      <c r="N22" s="35">
        <v>0</v>
      </c>
      <c r="O22" s="29">
        <v>108.25688073394495</v>
      </c>
      <c r="P22" s="31">
        <v>100.54347826086956</v>
      </c>
      <c r="Q22" s="29">
        <v>0</v>
      </c>
      <c r="R22" s="35">
        <v>0</v>
      </c>
      <c r="S22" s="29">
        <v>58</v>
      </c>
      <c r="T22" s="35">
        <v>0</v>
      </c>
      <c r="U22" s="29">
        <v>39</v>
      </c>
      <c r="V22" s="35">
        <v>42</v>
      </c>
      <c r="W22" s="29">
        <v>521</v>
      </c>
      <c r="X22" s="36">
        <v>861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2:36" s="37" customFormat="1" ht="22.5" customHeight="1">
      <c r="B23" s="34" t="s">
        <v>42</v>
      </c>
      <c r="C23" s="29">
        <v>120</v>
      </c>
      <c r="D23" s="35">
        <v>149</v>
      </c>
      <c r="E23" s="29">
        <v>172</v>
      </c>
      <c r="F23" s="35">
        <v>81</v>
      </c>
      <c r="G23" s="29">
        <v>118</v>
      </c>
      <c r="H23" s="35">
        <v>156</v>
      </c>
      <c r="I23" s="29">
        <v>0</v>
      </c>
      <c r="J23" s="35">
        <v>0</v>
      </c>
      <c r="K23" s="29">
        <v>0</v>
      </c>
      <c r="L23" s="35">
        <v>0</v>
      </c>
      <c r="M23" s="29">
        <v>0</v>
      </c>
      <c r="N23" s="35">
        <v>0</v>
      </c>
      <c r="O23" s="29">
        <v>98.333333333333329</v>
      </c>
      <c r="P23" s="31">
        <v>104.69798657718121</v>
      </c>
      <c r="Q23" s="29">
        <v>5</v>
      </c>
      <c r="R23" s="35">
        <v>0</v>
      </c>
      <c r="S23" s="29">
        <v>0</v>
      </c>
      <c r="T23" s="35">
        <v>0</v>
      </c>
      <c r="U23" s="29">
        <v>29</v>
      </c>
      <c r="V23" s="35">
        <v>30</v>
      </c>
      <c r="W23" s="29">
        <v>2988</v>
      </c>
      <c r="X23" s="36">
        <v>2584</v>
      </c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2:36" s="37" customFormat="1" ht="22.5" customHeight="1">
      <c r="B24" s="34" t="s">
        <v>15</v>
      </c>
      <c r="C24" s="29">
        <v>127</v>
      </c>
      <c r="D24" s="35">
        <v>119</v>
      </c>
      <c r="E24" s="29">
        <v>180</v>
      </c>
      <c r="F24" s="35">
        <v>182</v>
      </c>
      <c r="G24" s="29">
        <v>121</v>
      </c>
      <c r="H24" s="35">
        <v>117</v>
      </c>
      <c r="I24" s="29">
        <v>0</v>
      </c>
      <c r="J24" s="35">
        <v>0</v>
      </c>
      <c r="K24" s="29">
        <v>0</v>
      </c>
      <c r="L24" s="35">
        <v>0</v>
      </c>
      <c r="M24" s="29">
        <v>0</v>
      </c>
      <c r="N24" s="35">
        <v>0</v>
      </c>
      <c r="O24" s="29">
        <v>95.275590551181097</v>
      </c>
      <c r="P24" s="31">
        <v>98.319327731092429</v>
      </c>
      <c r="Q24" s="29">
        <v>0</v>
      </c>
      <c r="R24" s="35">
        <v>0</v>
      </c>
      <c r="S24" s="29">
        <v>0</v>
      </c>
      <c r="T24" s="35">
        <v>0</v>
      </c>
      <c r="U24" s="29">
        <v>54</v>
      </c>
      <c r="V24" s="35">
        <v>52</v>
      </c>
      <c r="W24" s="29">
        <v>1940</v>
      </c>
      <c r="X24" s="36">
        <v>1056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2:36" s="37" customFormat="1" ht="22.5" customHeight="1">
      <c r="B25" s="34" t="s">
        <v>25</v>
      </c>
      <c r="C25" s="29">
        <v>130</v>
      </c>
      <c r="D25" s="35">
        <v>143</v>
      </c>
      <c r="E25" s="29">
        <v>77</v>
      </c>
      <c r="F25" s="35">
        <v>143</v>
      </c>
      <c r="G25" s="29">
        <v>138</v>
      </c>
      <c r="H25" s="35">
        <v>128</v>
      </c>
      <c r="I25" s="29">
        <v>0</v>
      </c>
      <c r="J25" s="35">
        <v>0</v>
      </c>
      <c r="K25" s="29">
        <v>0</v>
      </c>
      <c r="L25" s="35">
        <v>0</v>
      </c>
      <c r="M25" s="29">
        <v>0</v>
      </c>
      <c r="N25" s="35">
        <v>0</v>
      </c>
      <c r="O25" s="29">
        <v>106.15384615384616</v>
      </c>
      <c r="P25" s="31">
        <v>89.510489510489506</v>
      </c>
      <c r="Q25" s="29">
        <v>0</v>
      </c>
      <c r="R25" s="35">
        <v>0</v>
      </c>
      <c r="S25" s="29">
        <v>0</v>
      </c>
      <c r="T25" s="35">
        <v>0</v>
      </c>
      <c r="U25" s="29">
        <v>42</v>
      </c>
      <c r="V25" s="35">
        <v>55</v>
      </c>
      <c r="W25" s="29">
        <v>638</v>
      </c>
      <c r="X25" s="36">
        <v>471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2:36" s="37" customFormat="1" ht="27.75" customHeight="1" thickBot="1">
      <c r="B26" s="38" t="s">
        <v>16</v>
      </c>
      <c r="C26" s="39">
        <v>3972</v>
      </c>
      <c r="D26" s="40">
        <v>4200</v>
      </c>
      <c r="E26" s="39">
        <v>3388.4</v>
      </c>
      <c r="F26" s="40">
        <v>3887</v>
      </c>
      <c r="G26" s="39">
        <v>3840</v>
      </c>
      <c r="H26" s="40">
        <v>4114</v>
      </c>
      <c r="I26" s="39">
        <v>54</v>
      </c>
      <c r="J26" s="40">
        <v>0</v>
      </c>
      <c r="K26" s="39">
        <v>0</v>
      </c>
      <c r="L26" s="40">
        <v>0</v>
      </c>
      <c r="M26" s="39">
        <v>0</v>
      </c>
      <c r="N26" s="41">
        <v>0</v>
      </c>
      <c r="O26" s="39">
        <v>96.676737160120851</v>
      </c>
      <c r="P26" s="40">
        <v>97.952380952380963</v>
      </c>
      <c r="Q26" s="39">
        <v>180</v>
      </c>
      <c r="R26" s="40">
        <v>85</v>
      </c>
      <c r="S26" s="39">
        <v>596</v>
      </c>
      <c r="T26" s="40">
        <v>329</v>
      </c>
      <c r="U26" s="39">
        <v>1072.1010000000001</v>
      </c>
      <c r="V26" s="40">
        <v>1185</v>
      </c>
      <c r="W26" s="39">
        <v>40652</v>
      </c>
      <c r="X26" s="42">
        <v>35355.4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2:36" s="21" customFormat="1" ht="15.75" thickTop="1">
      <c r="B27" s="64"/>
      <c r="C27" s="64"/>
      <c r="D27" s="64"/>
      <c r="E27" s="64"/>
      <c r="F27" s="64"/>
      <c r="G27" s="64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2:36" s="20" customFormat="1" ht="15" customHeight="1"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2:36" s="20" customFormat="1" ht="15" customHeight="1">
      <c r="B29" s="47" t="s">
        <v>30</v>
      </c>
      <c r="C29" s="47"/>
      <c r="D29" s="47"/>
      <c r="E29" s="47"/>
      <c r="F29" s="47"/>
      <c r="G29" s="47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2:36" s="21" customFormat="1" ht="14.25" customHeight="1">
      <c r="B30" s="48" t="s">
        <v>31</v>
      </c>
      <c r="C30" s="48"/>
      <c r="D30" s="48"/>
      <c r="E30" s="48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2:36" s="21" customFormat="1" ht="14.25" customHeight="1">
      <c r="B31" s="22"/>
      <c r="C31" s="49" t="s">
        <v>32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2:36" s="21" customFormat="1" ht="16.5" customHeight="1" thickBot="1">
      <c r="C32" s="50" t="s">
        <v>43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 t="s">
        <v>34</v>
      </c>
      <c r="X32" s="51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2:36" s="23" customFormat="1" ht="15.75" thickTop="1">
      <c r="B33" s="60" t="s">
        <v>0</v>
      </c>
      <c r="C33" s="52" t="s">
        <v>1</v>
      </c>
      <c r="D33" s="53"/>
      <c r="E33" s="53"/>
      <c r="F33" s="54"/>
      <c r="G33" s="52" t="s">
        <v>2</v>
      </c>
      <c r="H33" s="53"/>
      <c r="I33" s="53"/>
      <c r="J33" s="54"/>
      <c r="K33" s="52" t="s">
        <v>35</v>
      </c>
      <c r="L33" s="53"/>
      <c r="M33" s="53"/>
      <c r="N33" s="54"/>
      <c r="O33" s="52" t="s">
        <v>36</v>
      </c>
      <c r="P33" s="54"/>
      <c r="Q33" s="52" t="s">
        <v>3</v>
      </c>
      <c r="R33" s="53"/>
      <c r="S33" s="53"/>
      <c r="T33" s="54"/>
      <c r="U33" s="52" t="s">
        <v>37</v>
      </c>
      <c r="V33" s="53"/>
      <c r="W33" s="53"/>
      <c r="X33" s="55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2:36" s="23" customFormat="1">
      <c r="B34" s="61"/>
      <c r="C34" s="56" t="s">
        <v>38</v>
      </c>
      <c r="D34" s="57"/>
      <c r="E34" s="56" t="s">
        <v>39</v>
      </c>
      <c r="F34" s="57"/>
      <c r="G34" s="58" t="s">
        <v>38</v>
      </c>
      <c r="H34" s="59"/>
      <c r="I34" s="56" t="s">
        <v>39</v>
      </c>
      <c r="J34" s="57"/>
      <c r="K34" s="56" t="s">
        <v>38</v>
      </c>
      <c r="L34" s="57"/>
      <c r="M34" s="56" t="s">
        <v>39</v>
      </c>
      <c r="N34" s="57"/>
      <c r="O34" s="56" t="s">
        <v>40</v>
      </c>
      <c r="P34" s="57"/>
      <c r="Q34" s="56" t="s">
        <v>38</v>
      </c>
      <c r="R34" s="57"/>
      <c r="S34" s="56" t="s">
        <v>39</v>
      </c>
      <c r="T34" s="57"/>
      <c r="U34" s="56" t="s">
        <v>38</v>
      </c>
      <c r="V34" s="57"/>
      <c r="W34" s="56" t="s">
        <v>39</v>
      </c>
      <c r="X34" s="6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2:36" s="23" customFormat="1" ht="16.5" customHeight="1">
      <c r="B35" s="62"/>
      <c r="C35" s="24">
        <v>2019</v>
      </c>
      <c r="D35" s="25">
        <v>2018</v>
      </c>
      <c r="E35" s="24">
        <v>2019</v>
      </c>
      <c r="F35" s="25">
        <v>2018</v>
      </c>
      <c r="G35" s="24">
        <v>2019</v>
      </c>
      <c r="H35" s="25">
        <v>2018</v>
      </c>
      <c r="I35" s="24">
        <v>2019</v>
      </c>
      <c r="J35" s="25">
        <v>2018</v>
      </c>
      <c r="K35" s="24">
        <v>2019</v>
      </c>
      <c r="L35" s="25">
        <v>2018</v>
      </c>
      <c r="M35" s="24">
        <v>2019</v>
      </c>
      <c r="N35" s="26">
        <v>2018</v>
      </c>
      <c r="O35" s="24">
        <v>2019</v>
      </c>
      <c r="P35" s="25">
        <v>2018</v>
      </c>
      <c r="Q35" s="24">
        <v>2019</v>
      </c>
      <c r="R35" s="25">
        <v>2018</v>
      </c>
      <c r="S35" s="24">
        <v>2019</v>
      </c>
      <c r="T35" s="25">
        <v>2018</v>
      </c>
      <c r="U35" s="24">
        <v>2019</v>
      </c>
      <c r="V35" s="25">
        <v>2018</v>
      </c>
      <c r="W35" s="24">
        <v>2019</v>
      </c>
      <c r="X35" s="27">
        <v>2018</v>
      </c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2:36" s="23" customFormat="1" ht="22.5" customHeight="1">
      <c r="B36" s="28" t="s">
        <v>21</v>
      </c>
      <c r="C36" s="29">
        <v>1359</v>
      </c>
      <c r="D36" s="30">
        <v>1091</v>
      </c>
      <c r="E36" s="29">
        <v>1469</v>
      </c>
      <c r="F36" s="30">
        <v>1266</v>
      </c>
      <c r="G36" s="29">
        <v>1371</v>
      </c>
      <c r="H36" s="30">
        <v>1107</v>
      </c>
      <c r="I36" s="29">
        <v>0</v>
      </c>
      <c r="J36" s="30">
        <v>0</v>
      </c>
      <c r="K36" s="29">
        <v>0</v>
      </c>
      <c r="L36" s="30">
        <v>0</v>
      </c>
      <c r="M36" s="29">
        <v>0</v>
      </c>
      <c r="N36" s="45">
        <v>0</v>
      </c>
      <c r="O36" s="29">
        <v>100.88300220750553</v>
      </c>
      <c r="P36" s="31">
        <v>104.94186046511629</v>
      </c>
      <c r="Q36" s="29">
        <v>0</v>
      </c>
      <c r="R36" s="30">
        <v>0</v>
      </c>
      <c r="S36" s="29">
        <v>0</v>
      </c>
      <c r="T36" s="30">
        <v>0</v>
      </c>
      <c r="U36" s="29">
        <v>64</v>
      </c>
      <c r="V36" s="30">
        <v>77</v>
      </c>
      <c r="W36" s="29">
        <v>5408</v>
      </c>
      <c r="X36" s="32">
        <v>4998.3999999999996</v>
      </c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2:36" s="23" customFormat="1" ht="22.5" customHeight="1">
      <c r="B37" s="28" t="s">
        <v>24</v>
      </c>
      <c r="C37" s="29">
        <v>1916</v>
      </c>
      <c r="D37" s="30">
        <v>2046</v>
      </c>
      <c r="E37" s="29">
        <v>1641</v>
      </c>
      <c r="F37" s="30">
        <v>1625</v>
      </c>
      <c r="G37" s="29">
        <v>1644</v>
      </c>
      <c r="H37" s="30">
        <v>1879</v>
      </c>
      <c r="I37" s="29">
        <v>0</v>
      </c>
      <c r="J37" s="30">
        <v>3</v>
      </c>
      <c r="K37" s="29">
        <v>0</v>
      </c>
      <c r="L37" s="30">
        <v>0</v>
      </c>
      <c r="M37" s="29">
        <v>0</v>
      </c>
      <c r="N37" s="45">
        <v>0</v>
      </c>
      <c r="O37" s="29">
        <v>85.803757828810021</v>
      </c>
      <c r="P37" s="31">
        <v>87.914230019493175</v>
      </c>
      <c r="Q37" s="29">
        <v>341</v>
      </c>
      <c r="R37" s="30">
        <v>90</v>
      </c>
      <c r="S37" s="29">
        <v>498</v>
      </c>
      <c r="T37" s="30">
        <v>49</v>
      </c>
      <c r="U37" s="29">
        <v>132</v>
      </c>
      <c r="V37" s="30">
        <v>201</v>
      </c>
      <c r="W37" s="29">
        <v>5031</v>
      </c>
      <c r="X37" s="32">
        <v>4674</v>
      </c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2:36" s="23" customFormat="1" ht="22.5" customHeight="1">
      <c r="B38" s="28" t="s">
        <v>17</v>
      </c>
      <c r="C38" s="29">
        <v>787</v>
      </c>
      <c r="D38" s="30">
        <v>749</v>
      </c>
      <c r="E38" s="29">
        <v>555</v>
      </c>
      <c r="F38" s="30">
        <v>911</v>
      </c>
      <c r="G38" s="29">
        <v>681</v>
      </c>
      <c r="H38" s="30">
        <v>753</v>
      </c>
      <c r="I38" s="29">
        <v>0</v>
      </c>
      <c r="J38" s="30">
        <v>0</v>
      </c>
      <c r="K38" s="29">
        <v>0</v>
      </c>
      <c r="L38" s="30">
        <v>0</v>
      </c>
      <c r="M38" s="29">
        <v>0</v>
      </c>
      <c r="N38" s="45">
        <v>0</v>
      </c>
      <c r="O38" s="29">
        <v>86.531130876747142</v>
      </c>
      <c r="P38" s="31">
        <v>101.69491525423729</v>
      </c>
      <c r="Q38" s="29">
        <v>58</v>
      </c>
      <c r="R38" s="30">
        <v>13</v>
      </c>
      <c r="S38" s="29">
        <v>98</v>
      </c>
      <c r="T38" s="30">
        <v>0</v>
      </c>
      <c r="U38" s="29">
        <v>75</v>
      </c>
      <c r="V38" s="30">
        <v>29</v>
      </c>
      <c r="W38" s="29">
        <v>2817</v>
      </c>
      <c r="X38" s="32">
        <v>2774</v>
      </c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2:36" s="23" customFormat="1" ht="22.5" customHeight="1">
      <c r="B39" s="28" t="s">
        <v>4</v>
      </c>
      <c r="C39" s="29">
        <v>1020</v>
      </c>
      <c r="D39" s="30">
        <v>1247</v>
      </c>
      <c r="E39" s="29">
        <v>986</v>
      </c>
      <c r="F39" s="30">
        <v>1170</v>
      </c>
      <c r="G39" s="29">
        <v>1031</v>
      </c>
      <c r="H39" s="30">
        <v>1240</v>
      </c>
      <c r="I39" s="29">
        <v>0</v>
      </c>
      <c r="J39" s="30">
        <v>0</v>
      </c>
      <c r="K39" s="29">
        <v>0</v>
      </c>
      <c r="L39" s="30">
        <v>0</v>
      </c>
      <c r="M39" s="29">
        <v>0</v>
      </c>
      <c r="N39" s="45">
        <v>0</v>
      </c>
      <c r="O39" s="29">
        <v>101.07843137254902</v>
      </c>
      <c r="P39" s="31">
        <v>100.95541401273887</v>
      </c>
      <c r="Q39" s="29">
        <v>3</v>
      </c>
      <c r="R39" s="30">
        <v>0</v>
      </c>
      <c r="S39" s="29">
        <v>0</v>
      </c>
      <c r="T39" s="30">
        <v>0</v>
      </c>
      <c r="U39" s="29">
        <v>75</v>
      </c>
      <c r="V39" s="30">
        <v>92</v>
      </c>
      <c r="W39" s="29">
        <v>2779</v>
      </c>
      <c r="X39" s="32">
        <v>1650</v>
      </c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2:36" s="23" customFormat="1" ht="22.5" customHeight="1">
      <c r="B40" s="28" t="s">
        <v>5</v>
      </c>
      <c r="C40" s="29">
        <v>1193</v>
      </c>
      <c r="D40" s="30">
        <v>1977</v>
      </c>
      <c r="E40" s="29">
        <v>1854</v>
      </c>
      <c r="F40" s="30">
        <v>1660</v>
      </c>
      <c r="G40" s="29">
        <v>1145</v>
      </c>
      <c r="H40" s="30">
        <v>1985</v>
      </c>
      <c r="I40" s="29">
        <v>0</v>
      </c>
      <c r="J40" s="30">
        <v>0</v>
      </c>
      <c r="K40" s="29">
        <v>0</v>
      </c>
      <c r="L40" s="30">
        <v>0</v>
      </c>
      <c r="M40" s="29">
        <v>0</v>
      </c>
      <c r="N40" s="45">
        <v>0</v>
      </c>
      <c r="O40" s="29">
        <v>95.97652975691534</v>
      </c>
      <c r="P40" s="31">
        <v>92.193308550185876</v>
      </c>
      <c r="Q40" s="29">
        <v>118</v>
      </c>
      <c r="R40" s="30">
        <v>0</v>
      </c>
      <c r="S40" s="29">
        <v>1276.3</v>
      </c>
      <c r="T40" s="30">
        <v>181</v>
      </c>
      <c r="U40" s="29">
        <v>48.784999999999968</v>
      </c>
      <c r="V40" s="30">
        <v>92</v>
      </c>
      <c r="W40" s="29">
        <v>3905</v>
      </c>
      <c r="X40" s="32">
        <v>3745</v>
      </c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2:36" s="23" customFormat="1" ht="22.5" customHeight="1">
      <c r="B41" s="28" t="s">
        <v>44</v>
      </c>
      <c r="C41" s="29">
        <v>836</v>
      </c>
      <c r="D41" s="30">
        <v>1315</v>
      </c>
      <c r="E41" s="29">
        <v>1147</v>
      </c>
      <c r="F41" s="30">
        <v>962</v>
      </c>
      <c r="G41" s="29">
        <v>806</v>
      </c>
      <c r="H41" s="30">
        <v>1312</v>
      </c>
      <c r="I41" s="29">
        <v>15</v>
      </c>
      <c r="J41" s="30">
        <v>0</v>
      </c>
      <c r="K41" s="29">
        <v>0</v>
      </c>
      <c r="L41" s="30">
        <v>0</v>
      </c>
      <c r="M41" s="29">
        <v>0</v>
      </c>
      <c r="N41" s="45">
        <v>0</v>
      </c>
      <c r="O41" s="29">
        <v>96.411483253588514</v>
      </c>
      <c r="P41" s="31">
        <v>98.928571428571431</v>
      </c>
      <c r="Q41" s="29">
        <v>26</v>
      </c>
      <c r="R41" s="30">
        <v>0</v>
      </c>
      <c r="S41" s="29">
        <v>31</v>
      </c>
      <c r="T41" s="30">
        <v>0</v>
      </c>
      <c r="U41" s="29">
        <v>53</v>
      </c>
      <c r="V41" s="30">
        <v>58</v>
      </c>
      <c r="W41" s="29">
        <v>2822</v>
      </c>
      <c r="X41" s="32">
        <v>866</v>
      </c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2:36" s="23" customFormat="1" ht="22.5" customHeight="1">
      <c r="B42" s="28" t="s">
        <v>7</v>
      </c>
      <c r="C42" s="29">
        <v>2281</v>
      </c>
      <c r="D42" s="30">
        <v>1861</v>
      </c>
      <c r="E42" s="29">
        <v>2317</v>
      </c>
      <c r="F42" s="30">
        <v>2137</v>
      </c>
      <c r="G42" s="29">
        <v>2307</v>
      </c>
      <c r="H42" s="30">
        <v>1854</v>
      </c>
      <c r="I42" s="29">
        <v>0</v>
      </c>
      <c r="J42" s="30">
        <v>0</v>
      </c>
      <c r="K42" s="29">
        <v>0</v>
      </c>
      <c r="L42" s="30">
        <v>0</v>
      </c>
      <c r="M42" s="29">
        <v>0</v>
      </c>
      <c r="N42" s="45">
        <v>0</v>
      </c>
      <c r="O42" s="29">
        <v>101.13985094256905</v>
      </c>
      <c r="P42" s="31">
        <v>100.55658627087199</v>
      </c>
      <c r="Q42" s="29">
        <v>0</v>
      </c>
      <c r="R42" s="30">
        <v>0</v>
      </c>
      <c r="S42" s="29">
        <v>145</v>
      </c>
      <c r="T42" s="30">
        <v>0</v>
      </c>
      <c r="U42" s="29">
        <v>116</v>
      </c>
      <c r="V42" s="30">
        <v>121</v>
      </c>
      <c r="W42" s="29">
        <v>4124</v>
      </c>
      <c r="X42" s="32">
        <v>3282</v>
      </c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2:36" s="23" customFormat="1" ht="22.5" customHeight="1">
      <c r="B43" s="28" t="s">
        <v>8</v>
      </c>
      <c r="C43" s="29">
        <v>408</v>
      </c>
      <c r="D43" s="30">
        <v>505</v>
      </c>
      <c r="E43" s="29">
        <v>412</v>
      </c>
      <c r="F43" s="30">
        <v>487</v>
      </c>
      <c r="G43" s="29">
        <v>396</v>
      </c>
      <c r="H43" s="30">
        <v>506</v>
      </c>
      <c r="I43" s="29">
        <v>54</v>
      </c>
      <c r="J43" s="30">
        <v>0</v>
      </c>
      <c r="K43" s="29">
        <v>0</v>
      </c>
      <c r="L43" s="30">
        <v>0</v>
      </c>
      <c r="M43" s="29">
        <v>0</v>
      </c>
      <c r="N43" s="45">
        <v>0</v>
      </c>
      <c r="O43" s="29">
        <v>97.058823529411768</v>
      </c>
      <c r="P43" s="31">
        <v>97.385620915032675</v>
      </c>
      <c r="Q43" s="29">
        <v>13</v>
      </c>
      <c r="R43" s="30">
        <v>0</v>
      </c>
      <c r="S43" s="29">
        <v>0</v>
      </c>
      <c r="T43" s="30">
        <v>0</v>
      </c>
      <c r="U43" s="29">
        <v>55</v>
      </c>
      <c r="V43" s="30">
        <v>50</v>
      </c>
      <c r="W43" s="29">
        <v>1880</v>
      </c>
      <c r="X43" s="32">
        <v>1438</v>
      </c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2:36" s="23" customFormat="1" ht="22.5" customHeight="1">
      <c r="B44" s="34" t="s">
        <v>9</v>
      </c>
      <c r="C44" s="29">
        <v>861.41399999999999</v>
      </c>
      <c r="D44" s="30">
        <v>664</v>
      </c>
      <c r="E44" s="29">
        <v>488.88</v>
      </c>
      <c r="F44" s="30">
        <v>449</v>
      </c>
      <c r="G44" s="29">
        <v>826.43799999999999</v>
      </c>
      <c r="H44" s="35">
        <v>676</v>
      </c>
      <c r="I44" s="29">
        <v>29</v>
      </c>
      <c r="J44" s="30">
        <v>0</v>
      </c>
      <c r="K44" s="29">
        <v>0</v>
      </c>
      <c r="L44" s="30">
        <v>0</v>
      </c>
      <c r="M44" s="29">
        <v>0</v>
      </c>
      <c r="N44" s="45">
        <v>0</v>
      </c>
      <c r="O44" s="29">
        <v>95.939699145823027</v>
      </c>
      <c r="P44" s="31">
        <v>107.79220779220779</v>
      </c>
      <c r="Q44" s="29">
        <v>18</v>
      </c>
      <c r="R44" s="30">
        <v>0</v>
      </c>
      <c r="S44" s="29">
        <v>0</v>
      </c>
      <c r="T44" s="35">
        <v>0</v>
      </c>
      <c r="U44" s="29">
        <v>59.316000000000031</v>
      </c>
      <c r="V44" s="35">
        <v>49</v>
      </c>
      <c r="W44" s="29">
        <v>651</v>
      </c>
      <c r="X44" s="36">
        <v>1076</v>
      </c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2:36" s="23" customFormat="1" ht="22.5" customHeight="1">
      <c r="B45" s="34" t="s">
        <v>41</v>
      </c>
      <c r="C45" s="29">
        <v>739</v>
      </c>
      <c r="D45" s="30">
        <v>644</v>
      </c>
      <c r="E45" s="29">
        <v>327</v>
      </c>
      <c r="F45" s="30">
        <v>342</v>
      </c>
      <c r="G45" s="29">
        <v>690</v>
      </c>
      <c r="H45" s="35">
        <v>610</v>
      </c>
      <c r="I45" s="29">
        <v>0</v>
      </c>
      <c r="J45" s="35">
        <v>0</v>
      </c>
      <c r="K45" s="29">
        <v>0</v>
      </c>
      <c r="L45" s="35">
        <v>0</v>
      </c>
      <c r="M45" s="29">
        <v>0</v>
      </c>
      <c r="N45" s="46">
        <v>0</v>
      </c>
      <c r="O45" s="29">
        <v>93.369418132611642</v>
      </c>
      <c r="P45" s="31">
        <v>95.890410958904098</v>
      </c>
      <c r="Q45" s="29">
        <v>48</v>
      </c>
      <c r="R45" s="30">
        <v>19</v>
      </c>
      <c r="S45" s="29">
        <v>0</v>
      </c>
      <c r="T45" s="35">
        <v>0</v>
      </c>
      <c r="U45" s="29">
        <v>71</v>
      </c>
      <c r="V45" s="35">
        <v>75</v>
      </c>
      <c r="W45" s="29">
        <v>2119</v>
      </c>
      <c r="X45" s="36">
        <v>2745</v>
      </c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2:36" s="23" customFormat="1" ht="22.5" customHeight="1">
      <c r="B46" s="34" t="s">
        <v>11</v>
      </c>
      <c r="C46" s="29">
        <v>979</v>
      </c>
      <c r="D46" s="30">
        <v>947</v>
      </c>
      <c r="E46" s="29">
        <v>644</v>
      </c>
      <c r="F46" s="30">
        <v>791</v>
      </c>
      <c r="G46" s="29">
        <v>981</v>
      </c>
      <c r="H46" s="35">
        <v>939</v>
      </c>
      <c r="I46" s="29">
        <v>0</v>
      </c>
      <c r="J46" s="35">
        <v>0</v>
      </c>
      <c r="K46" s="29">
        <v>0</v>
      </c>
      <c r="L46" s="35">
        <v>0</v>
      </c>
      <c r="M46" s="29">
        <v>0</v>
      </c>
      <c r="N46" s="46">
        <v>0</v>
      </c>
      <c r="O46" s="29">
        <v>100.20429009193055</v>
      </c>
      <c r="P46" s="31">
        <v>96.444444444444443</v>
      </c>
      <c r="Q46" s="29">
        <v>0</v>
      </c>
      <c r="R46" s="30">
        <v>0</v>
      </c>
      <c r="S46" s="29">
        <v>0</v>
      </c>
      <c r="T46" s="35">
        <v>0</v>
      </c>
      <c r="U46" s="29">
        <v>53</v>
      </c>
      <c r="V46" s="35">
        <v>61</v>
      </c>
      <c r="W46" s="29">
        <v>1550</v>
      </c>
      <c r="X46" s="36">
        <v>925</v>
      </c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2:36" s="23" customFormat="1" ht="22.5" customHeight="1">
      <c r="B47" s="34" t="s">
        <v>12</v>
      </c>
      <c r="C47" s="29">
        <v>363</v>
      </c>
      <c r="D47" s="30">
        <v>457</v>
      </c>
      <c r="E47" s="29">
        <v>577</v>
      </c>
      <c r="F47" s="30">
        <v>464</v>
      </c>
      <c r="G47" s="29">
        <v>361</v>
      </c>
      <c r="H47" s="35">
        <v>454</v>
      </c>
      <c r="I47" s="29">
        <v>0</v>
      </c>
      <c r="J47" s="35">
        <v>0</v>
      </c>
      <c r="K47" s="29">
        <v>0</v>
      </c>
      <c r="L47" s="35">
        <v>0</v>
      </c>
      <c r="M47" s="29">
        <v>0</v>
      </c>
      <c r="N47" s="46">
        <v>0</v>
      </c>
      <c r="O47" s="29">
        <v>99.449035812672179</v>
      </c>
      <c r="P47" s="31">
        <v>100</v>
      </c>
      <c r="Q47" s="29">
        <v>0</v>
      </c>
      <c r="R47" s="30">
        <v>0</v>
      </c>
      <c r="S47" s="29">
        <v>315</v>
      </c>
      <c r="T47" s="35">
        <v>226</v>
      </c>
      <c r="U47" s="29">
        <v>35</v>
      </c>
      <c r="V47" s="35">
        <v>40</v>
      </c>
      <c r="W47" s="29">
        <v>673</v>
      </c>
      <c r="X47" s="36">
        <v>1055</v>
      </c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2:36" s="23" customFormat="1" ht="22.5" customHeight="1">
      <c r="B48" s="34" t="s">
        <v>13</v>
      </c>
      <c r="C48" s="29">
        <v>487</v>
      </c>
      <c r="D48" s="30">
        <v>464</v>
      </c>
      <c r="E48" s="29">
        <v>285</v>
      </c>
      <c r="F48" s="30">
        <v>395</v>
      </c>
      <c r="G48" s="29">
        <v>481</v>
      </c>
      <c r="H48" s="35">
        <v>466</v>
      </c>
      <c r="I48" s="29">
        <v>0</v>
      </c>
      <c r="J48" s="35">
        <v>0</v>
      </c>
      <c r="K48" s="29">
        <v>0</v>
      </c>
      <c r="L48" s="35">
        <v>0</v>
      </c>
      <c r="M48" s="29">
        <v>0</v>
      </c>
      <c r="N48" s="46">
        <v>0</v>
      </c>
      <c r="O48" s="29">
        <v>98.767967145790564</v>
      </c>
      <c r="P48" s="31">
        <v>108.62068965517241</v>
      </c>
      <c r="Q48" s="29">
        <v>0</v>
      </c>
      <c r="R48" s="30">
        <v>1</v>
      </c>
      <c r="S48" s="29">
        <v>0</v>
      </c>
      <c r="T48" s="35">
        <v>0</v>
      </c>
      <c r="U48" s="29">
        <v>71</v>
      </c>
      <c r="V48" s="35">
        <v>61</v>
      </c>
      <c r="W48" s="29">
        <v>806</v>
      </c>
      <c r="X48" s="36">
        <v>1155</v>
      </c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2:36" s="23" customFormat="1" ht="22.5" customHeight="1">
      <c r="B49" s="34" t="s">
        <v>18</v>
      </c>
      <c r="C49" s="29">
        <v>477</v>
      </c>
      <c r="D49" s="30">
        <v>649</v>
      </c>
      <c r="E49" s="29">
        <v>495.4</v>
      </c>
      <c r="F49" s="30">
        <v>572</v>
      </c>
      <c r="G49" s="29">
        <v>487</v>
      </c>
      <c r="H49" s="35">
        <v>652</v>
      </c>
      <c r="I49" s="29">
        <v>0</v>
      </c>
      <c r="J49" s="35">
        <v>0</v>
      </c>
      <c r="K49" s="29">
        <v>0</v>
      </c>
      <c r="L49" s="35">
        <v>0</v>
      </c>
      <c r="M49" s="29">
        <v>0</v>
      </c>
      <c r="N49" s="46">
        <v>0</v>
      </c>
      <c r="O49" s="29">
        <v>102.09643605870021</v>
      </c>
      <c r="P49" s="31">
        <v>100.54347826086956</v>
      </c>
      <c r="Q49" s="29">
        <v>0</v>
      </c>
      <c r="R49" s="30">
        <v>0</v>
      </c>
      <c r="S49" s="29">
        <v>272</v>
      </c>
      <c r="T49" s="35">
        <v>0</v>
      </c>
      <c r="U49" s="29">
        <v>39</v>
      </c>
      <c r="V49" s="35">
        <v>42</v>
      </c>
      <c r="W49" s="29">
        <v>521</v>
      </c>
      <c r="X49" s="36">
        <v>861</v>
      </c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2:36" s="23" customFormat="1" ht="22.5" customHeight="1">
      <c r="B50" s="34" t="s">
        <v>14</v>
      </c>
      <c r="C50" s="29">
        <v>459</v>
      </c>
      <c r="D50" s="30">
        <v>484</v>
      </c>
      <c r="E50" s="29">
        <v>622</v>
      </c>
      <c r="F50" s="30">
        <v>560</v>
      </c>
      <c r="G50" s="29">
        <v>443</v>
      </c>
      <c r="H50" s="35">
        <v>484</v>
      </c>
      <c r="I50" s="29">
        <v>0</v>
      </c>
      <c r="J50" s="35">
        <v>0</v>
      </c>
      <c r="K50" s="29">
        <v>0</v>
      </c>
      <c r="L50" s="35">
        <v>0</v>
      </c>
      <c r="M50" s="29">
        <v>0</v>
      </c>
      <c r="N50" s="46">
        <v>0</v>
      </c>
      <c r="O50" s="29">
        <v>96.514161220043576</v>
      </c>
      <c r="P50" s="31">
        <v>104.69798657718121</v>
      </c>
      <c r="Q50" s="29">
        <v>15</v>
      </c>
      <c r="R50" s="30">
        <v>0</v>
      </c>
      <c r="S50" s="29">
        <v>0</v>
      </c>
      <c r="T50" s="35">
        <v>0</v>
      </c>
      <c r="U50" s="29">
        <v>29</v>
      </c>
      <c r="V50" s="35">
        <v>30</v>
      </c>
      <c r="W50" s="29">
        <v>2988</v>
      </c>
      <c r="X50" s="36">
        <v>2584</v>
      </c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2:36" s="23" customFormat="1" ht="22.5" customHeight="1">
      <c r="B51" s="34" t="s">
        <v>15</v>
      </c>
      <c r="C51" s="29">
        <v>483</v>
      </c>
      <c r="D51" s="30">
        <v>485</v>
      </c>
      <c r="E51" s="29">
        <v>676</v>
      </c>
      <c r="F51" s="30">
        <v>679</v>
      </c>
      <c r="G51" s="29">
        <v>462</v>
      </c>
      <c r="H51" s="35">
        <v>480</v>
      </c>
      <c r="I51" s="29">
        <v>0</v>
      </c>
      <c r="J51" s="35">
        <v>0</v>
      </c>
      <c r="K51" s="29">
        <v>0</v>
      </c>
      <c r="L51" s="35">
        <v>0</v>
      </c>
      <c r="M51" s="29">
        <v>0</v>
      </c>
      <c r="N51" s="46">
        <v>0</v>
      </c>
      <c r="O51" s="29">
        <v>95.652173913043484</v>
      </c>
      <c r="P51" s="31">
        <v>98.319327731092429</v>
      </c>
      <c r="Q51" s="29">
        <v>0</v>
      </c>
      <c r="R51" s="30">
        <v>0</v>
      </c>
      <c r="S51" s="29">
        <v>0</v>
      </c>
      <c r="T51" s="35">
        <v>0</v>
      </c>
      <c r="U51" s="29">
        <v>54</v>
      </c>
      <c r="V51" s="35">
        <v>52</v>
      </c>
      <c r="W51" s="29">
        <v>1940</v>
      </c>
      <c r="X51" s="36">
        <v>1056</v>
      </c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</row>
    <row r="52" spans="2:36" s="23" customFormat="1" ht="22.5" customHeight="1">
      <c r="B52" s="34" t="s">
        <v>25</v>
      </c>
      <c r="C52" s="29">
        <v>473</v>
      </c>
      <c r="D52" s="30">
        <v>611</v>
      </c>
      <c r="E52" s="29">
        <v>391</v>
      </c>
      <c r="F52" s="30">
        <v>524</v>
      </c>
      <c r="G52" s="29">
        <v>483</v>
      </c>
      <c r="H52" s="35">
        <v>589</v>
      </c>
      <c r="I52" s="29">
        <v>0</v>
      </c>
      <c r="J52" s="35">
        <v>0</v>
      </c>
      <c r="K52" s="29">
        <v>0</v>
      </c>
      <c r="L52" s="35">
        <v>0</v>
      </c>
      <c r="M52" s="29">
        <v>15</v>
      </c>
      <c r="N52" s="46">
        <v>0</v>
      </c>
      <c r="O52" s="29">
        <v>102.11416490486258</v>
      </c>
      <c r="P52" s="31">
        <v>89.510489510489506</v>
      </c>
      <c r="Q52" s="29">
        <v>0</v>
      </c>
      <c r="R52" s="30">
        <v>0</v>
      </c>
      <c r="S52" s="29">
        <v>0</v>
      </c>
      <c r="T52" s="35">
        <v>0</v>
      </c>
      <c r="U52" s="29">
        <v>42</v>
      </c>
      <c r="V52" s="35">
        <v>55</v>
      </c>
      <c r="W52" s="29">
        <v>638</v>
      </c>
      <c r="X52" s="36">
        <v>471</v>
      </c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2:36" s="23" customFormat="1" ht="27.75" customHeight="1" thickBot="1">
      <c r="B53" s="38" t="s">
        <v>16</v>
      </c>
      <c r="C53" s="39">
        <v>15121.414000000001</v>
      </c>
      <c r="D53" s="40">
        <v>16196</v>
      </c>
      <c r="E53" s="39">
        <v>14887.279999999999</v>
      </c>
      <c r="F53" s="40">
        <v>14994</v>
      </c>
      <c r="G53" s="39">
        <v>14595.438</v>
      </c>
      <c r="H53" s="40">
        <v>15986</v>
      </c>
      <c r="I53" s="39">
        <v>98</v>
      </c>
      <c r="J53" s="40">
        <v>3</v>
      </c>
      <c r="K53" s="39">
        <v>0</v>
      </c>
      <c r="L53" s="40">
        <v>0</v>
      </c>
      <c r="M53" s="39">
        <v>15</v>
      </c>
      <c r="N53" s="41">
        <v>0</v>
      </c>
      <c r="O53" s="39">
        <v>96.521648041644781</v>
      </c>
      <c r="P53" s="40">
        <v>98.703383551494198</v>
      </c>
      <c r="Q53" s="39">
        <v>640</v>
      </c>
      <c r="R53" s="40">
        <v>123</v>
      </c>
      <c r="S53" s="39">
        <v>2635.3</v>
      </c>
      <c r="T53" s="40">
        <v>456</v>
      </c>
      <c r="U53" s="39">
        <v>1072.1010000000001</v>
      </c>
      <c r="V53" s="40">
        <v>1185</v>
      </c>
      <c r="W53" s="39">
        <v>40652</v>
      </c>
      <c r="X53" s="42">
        <v>35355.4</v>
      </c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2:36" s="20" customFormat="1" ht="27" customHeight="1" thickTop="1"/>
    <row r="55" spans="2:36" s="20" customFormat="1" ht="20.25"/>
    <row r="56" spans="2:36" s="20" customFormat="1" ht="15" customHeight="1">
      <c r="B56" s="47"/>
      <c r="C56" s="47"/>
      <c r="D56" s="47"/>
      <c r="E56" s="47"/>
      <c r="F56" s="47"/>
      <c r="G56" s="47"/>
    </row>
  </sheetData>
  <sheetProtection formatCells="0" formatColumns="0" formatRows="0" insertColumns="0" insertRows="0" insertHyperlinks="0" deleteColumns="0" deleteRows="0" sort="0" autoFilter="0" pivotTables="0"/>
  <mergeCells count="48"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74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E1B2-B16A-406B-A908-E961E24C9E13}">
  <dimension ref="B1:R132"/>
  <sheetViews>
    <sheetView rightToLeft="1" topLeftCell="A43" zoomScaleNormal="100" workbookViewId="0">
      <selection activeCell="C43" sqref="C43"/>
    </sheetView>
  </sheetViews>
  <sheetFormatPr defaultColWidth="9" defaultRowHeight="15.75" customHeight="1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42578125" style="6" customWidth="1"/>
    <col min="19" max="16384" width="9" style="6"/>
  </cols>
  <sheetData>
    <row r="1" spans="3:18" s="1" customFormat="1" ht="15.75" customHeight="1"/>
    <row r="2" spans="3:18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3:18" s="1" customFormat="1" ht="26.25">
      <c r="C3" s="69" t="s">
        <v>19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3:18" s="1" customFormat="1" ht="16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3:18" ht="31.5" customHeight="1" thickBot="1">
      <c r="C5" s="70" t="s">
        <v>0</v>
      </c>
      <c r="D5" s="71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20</v>
      </c>
    </row>
    <row r="6" spans="3:18" ht="15.75" customHeight="1">
      <c r="C6" s="65" t="s">
        <v>21</v>
      </c>
      <c r="D6" s="7" t="s">
        <v>22</v>
      </c>
      <c r="E6" s="8">
        <v>349</v>
      </c>
      <c r="F6" s="9">
        <v>350</v>
      </c>
      <c r="G6" s="9">
        <v>311</v>
      </c>
      <c r="H6" s="9">
        <v>369</v>
      </c>
      <c r="I6" s="9">
        <v>341</v>
      </c>
      <c r="J6" s="9"/>
      <c r="K6" s="9"/>
      <c r="L6" s="9"/>
      <c r="M6" s="9"/>
      <c r="N6" s="9"/>
      <c r="O6" s="9"/>
      <c r="P6" s="9"/>
      <c r="Q6" s="9"/>
      <c r="R6" s="67">
        <v>1371</v>
      </c>
    </row>
    <row r="7" spans="3:18" ht="15.75" customHeight="1" thickBot="1">
      <c r="C7" s="66"/>
      <c r="D7" s="10" t="s">
        <v>23</v>
      </c>
      <c r="E7" s="11">
        <v>0</v>
      </c>
      <c r="F7" s="12">
        <v>2.8653295128939827E-3</v>
      </c>
      <c r="G7" s="13">
        <v>-0.11142857142857143</v>
      </c>
      <c r="H7" s="12">
        <v>0.18649517684887459</v>
      </c>
      <c r="I7" s="13">
        <v>-7.5880758807588072E-2</v>
      </c>
      <c r="J7" s="12"/>
      <c r="K7" s="12"/>
      <c r="L7" s="12"/>
      <c r="M7" s="12"/>
      <c r="N7" s="12"/>
      <c r="O7" s="12"/>
      <c r="P7" s="12"/>
      <c r="Q7" s="12"/>
      <c r="R7" s="68"/>
    </row>
    <row r="8" spans="3:18" ht="15.75" customHeight="1">
      <c r="C8" s="65" t="s">
        <v>24</v>
      </c>
      <c r="D8" s="7" t="s">
        <v>22</v>
      </c>
      <c r="E8" s="8">
        <v>399</v>
      </c>
      <c r="F8" s="9">
        <v>397</v>
      </c>
      <c r="G8" s="9">
        <v>372</v>
      </c>
      <c r="H8" s="9">
        <v>424</v>
      </c>
      <c r="I8" s="9">
        <v>451</v>
      </c>
      <c r="J8" s="9"/>
      <c r="K8" s="9"/>
      <c r="L8" s="9"/>
      <c r="M8" s="9"/>
      <c r="N8" s="9"/>
      <c r="O8" s="9"/>
      <c r="P8" s="9"/>
      <c r="Q8" s="9"/>
      <c r="R8" s="67">
        <v>1644</v>
      </c>
    </row>
    <row r="9" spans="3:18" ht="15.75" customHeight="1" thickBot="1">
      <c r="C9" s="66"/>
      <c r="D9" s="10" t="s">
        <v>23</v>
      </c>
      <c r="E9" s="11">
        <v>0</v>
      </c>
      <c r="F9" s="13">
        <v>-5.0125313283208017E-3</v>
      </c>
      <c r="G9" s="13">
        <v>-6.2972292191435769E-2</v>
      </c>
      <c r="H9" s="12">
        <v>0.13978494623655913</v>
      </c>
      <c r="I9" s="12">
        <v>6.3679245283018868E-2</v>
      </c>
      <c r="J9" s="12"/>
      <c r="K9" s="12"/>
      <c r="L9" s="12"/>
      <c r="M9" s="12"/>
      <c r="N9" s="12"/>
      <c r="O9" s="12"/>
      <c r="P9" s="12"/>
      <c r="Q9" s="12"/>
      <c r="R9" s="68"/>
    </row>
    <row r="10" spans="3:18" ht="15.75" customHeight="1">
      <c r="C10" s="65" t="s">
        <v>17</v>
      </c>
      <c r="D10" s="7" t="s">
        <v>22</v>
      </c>
      <c r="E10" s="8">
        <v>179</v>
      </c>
      <c r="F10" s="9">
        <v>175</v>
      </c>
      <c r="G10" s="9">
        <v>150</v>
      </c>
      <c r="H10" s="9">
        <v>179</v>
      </c>
      <c r="I10" s="9">
        <v>177</v>
      </c>
      <c r="J10" s="9"/>
      <c r="K10" s="9"/>
      <c r="L10" s="9"/>
      <c r="M10" s="9"/>
      <c r="N10" s="9"/>
      <c r="O10" s="9"/>
      <c r="P10" s="9"/>
      <c r="Q10" s="9"/>
      <c r="R10" s="67">
        <v>681</v>
      </c>
    </row>
    <row r="11" spans="3:18" ht="15.75" customHeight="1" thickBot="1">
      <c r="C11" s="66"/>
      <c r="D11" s="10" t="s">
        <v>23</v>
      </c>
      <c r="E11" s="11">
        <v>0</v>
      </c>
      <c r="F11" s="13">
        <v>-2.23463687150838E-2</v>
      </c>
      <c r="G11" s="13">
        <v>-0.14285714285714285</v>
      </c>
      <c r="H11" s="12">
        <v>0.19333333333333333</v>
      </c>
      <c r="I11" s="13">
        <v>-1.11731843575419E-2</v>
      </c>
      <c r="J11" s="12"/>
      <c r="K11" s="12"/>
      <c r="L11" s="12"/>
      <c r="M11" s="12"/>
      <c r="N11" s="12"/>
      <c r="O11" s="12"/>
      <c r="P11" s="12"/>
      <c r="Q11" s="12"/>
      <c r="R11" s="68"/>
    </row>
    <row r="12" spans="3:18" ht="15.75" customHeight="1">
      <c r="C12" s="65" t="s">
        <v>4</v>
      </c>
      <c r="D12" s="7" t="s">
        <v>22</v>
      </c>
      <c r="E12" s="8">
        <v>276</v>
      </c>
      <c r="F12" s="9">
        <v>266</v>
      </c>
      <c r="G12" s="9">
        <v>239</v>
      </c>
      <c r="H12" s="9">
        <v>264</v>
      </c>
      <c r="I12" s="9">
        <v>262</v>
      </c>
      <c r="J12" s="9"/>
      <c r="K12" s="9"/>
      <c r="L12" s="9"/>
      <c r="M12" s="9"/>
      <c r="N12" s="9"/>
      <c r="O12" s="9"/>
      <c r="P12" s="9"/>
      <c r="Q12" s="9"/>
      <c r="R12" s="67">
        <v>1031</v>
      </c>
    </row>
    <row r="13" spans="3:18" ht="15.75" customHeight="1" thickBot="1">
      <c r="C13" s="66"/>
      <c r="D13" s="10" t="s">
        <v>23</v>
      </c>
      <c r="E13" s="11">
        <v>0</v>
      </c>
      <c r="F13" s="13">
        <v>-3.6231884057971016E-2</v>
      </c>
      <c r="G13" s="13">
        <v>-0.10150375939849623</v>
      </c>
      <c r="H13" s="12">
        <v>0.10460251046025104</v>
      </c>
      <c r="I13" s="13">
        <v>-7.575757575757576E-3</v>
      </c>
      <c r="J13" s="12"/>
      <c r="K13" s="12"/>
      <c r="L13" s="12"/>
      <c r="M13" s="12"/>
      <c r="N13" s="12"/>
      <c r="O13" s="12"/>
      <c r="P13" s="12"/>
      <c r="Q13" s="12"/>
      <c r="R13" s="68"/>
    </row>
    <row r="14" spans="3:18" ht="15.75" customHeight="1">
      <c r="C14" s="65" t="s">
        <v>5</v>
      </c>
      <c r="D14" s="7" t="s">
        <v>22</v>
      </c>
      <c r="E14" s="8">
        <v>307</v>
      </c>
      <c r="F14" s="9">
        <v>283</v>
      </c>
      <c r="G14" s="9">
        <v>256</v>
      </c>
      <c r="H14" s="9">
        <v>300</v>
      </c>
      <c r="I14" s="9">
        <v>306</v>
      </c>
      <c r="J14" s="9"/>
      <c r="K14" s="9"/>
      <c r="L14" s="9"/>
      <c r="M14" s="9"/>
      <c r="N14" s="9"/>
      <c r="O14" s="9"/>
      <c r="P14" s="9"/>
      <c r="Q14" s="9"/>
      <c r="R14" s="67">
        <v>1145</v>
      </c>
    </row>
    <row r="15" spans="3:18" ht="15.75" customHeight="1" thickBot="1">
      <c r="C15" s="66"/>
      <c r="D15" s="10" t="s">
        <v>23</v>
      </c>
      <c r="E15" s="11">
        <v>0</v>
      </c>
      <c r="F15" s="13">
        <v>-7.8175895765472306E-2</v>
      </c>
      <c r="G15" s="13">
        <v>-9.5406360424028266E-2</v>
      </c>
      <c r="H15" s="12">
        <v>0.171875</v>
      </c>
      <c r="I15" s="12">
        <v>0.02</v>
      </c>
      <c r="J15" s="12"/>
      <c r="K15" s="12"/>
      <c r="L15" s="12"/>
      <c r="M15" s="12"/>
      <c r="N15" s="12"/>
      <c r="O15" s="12"/>
      <c r="P15" s="12"/>
      <c r="Q15" s="12"/>
      <c r="R15" s="68"/>
    </row>
    <row r="16" spans="3:18" ht="15.75" customHeight="1">
      <c r="C16" s="65" t="s">
        <v>6</v>
      </c>
      <c r="D16" s="7" t="s">
        <v>22</v>
      </c>
      <c r="E16" s="8">
        <v>240</v>
      </c>
      <c r="F16" s="9">
        <v>210</v>
      </c>
      <c r="G16" s="9">
        <v>186</v>
      </c>
      <c r="H16" s="9">
        <v>207</v>
      </c>
      <c r="I16" s="9">
        <v>203</v>
      </c>
      <c r="J16" s="9"/>
      <c r="K16" s="9"/>
      <c r="L16" s="9"/>
      <c r="M16" s="9"/>
      <c r="N16" s="9"/>
      <c r="O16" s="9"/>
      <c r="P16" s="9"/>
      <c r="Q16" s="9"/>
      <c r="R16" s="67">
        <v>806</v>
      </c>
    </row>
    <row r="17" spans="3:18" ht="15.75" customHeight="1" thickBot="1">
      <c r="C17" s="66"/>
      <c r="D17" s="10" t="s">
        <v>23</v>
      </c>
      <c r="E17" s="11">
        <v>0</v>
      </c>
      <c r="F17" s="13">
        <v>-0.125</v>
      </c>
      <c r="G17" s="13">
        <v>-0.11428571428571428</v>
      </c>
      <c r="H17" s="12">
        <v>0.11290322580645161</v>
      </c>
      <c r="I17" s="13">
        <v>-1.932367149758454E-2</v>
      </c>
      <c r="J17" s="12"/>
      <c r="K17" s="12"/>
      <c r="L17" s="12"/>
      <c r="M17" s="12"/>
      <c r="N17" s="12"/>
      <c r="O17" s="12"/>
      <c r="P17" s="12"/>
      <c r="Q17" s="12"/>
      <c r="R17" s="68"/>
    </row>
    <row r="18" spans="3:18" ht="15.75" customHeight="1">
      <c r="C18" s="65" t="s">
        <v>7</v>
      </c>
      <c r="D18" s="7" t="s">
        <v>22</v>
      </c>
      <c r="E18" s="8">
        <v>610</v>
      </c>
      <c r="F18" s="9">
        <v>569</v>
      </c>
      <c r="G18" s="9">
        <v>538</v>
      </c>
      <c r="H18" s="9">
        <v>603</v>
      </c>
      <c r="I18" s="9">
        <v>597</v>
      </c>
      <c r="J18" s="9"/>
      <c r="K18" s="9"/>
      <c r="L18" s="9"/>
      <c r="M18" s="9"/>
      <c r="N18" s="9"/>
      <c r="O18" s="9"/>
      <c r="P18" s="9"/>
      <c r="Q18" s="9"/>
      <c r="R18" s="67">
        <v>2307</v>
      </c>
    </row>
    <row r="19" spans="3:18" ht="15.75" customHeight="1" thickBot="1">
      <c r="C19" s="66"/>
      <c r="D19" s="10" t="s">
        <v>23</v>
      </c>
      <c r="E19" s="11">
        <v>0</v>
      </c>
      <c r="F19" s="13">
        <v>-6.7213114754098358E-2</v>
      </c>
      <c r="G19" s="13">
        <v>-5.4481546572934976E-2</v>
      </c>
      <c r="H19" s="12">
        <v>0.120817843866171</v>
      </c>
      <c r="I19" s="13">
        <v>-9.9502487562189053E-3</v>
      </c>
      <c r="J19" s="12"/>
      <c r="K19" s="12"/>
      <c r="L19" s="12"/>
      <c r="M19" s="12"/>
      <c r="N19" s="12"/>
      <c r="O19" s="12"/>
      <c r="P19" s="12"/>
      <c r="Q19" s="12"/>
      <c r="R19" s="68"/>
    </row>
    <row r="20" spans="3:18" ht="15.75" customHeight="1">
      <c r="C20" s="65" t="s">
        <v>8</v>
      </c>
      <c r="D20" s="7" t="s">
        <v>22</v>
      </c>
      <c r="E20" s="8">
        <v>91</v>
      </c>
      <c r="F20" s="9">
        <v>86</v>
      </c>
      <c r="G20" s="9">
        <v>92</v>
      </c>
      <c r="H20" s="9">
        <v>108</v>
      </c>
      <c r="I20" s="9">
        <v>110</v>
      </c>
      <c r="J20" s="9"/>
      <c r="K20" s="9"/>
      <c r="L20" s="9"/>
      <c r="M20" s="9"/>
      <c r="N20" s="9"/>
      <c r="O20" s="9"/>
      <c r="P20" s="9"/>
      <c r="Q20" s="9"/>
      <c r="R20" s="67">
        <v>396</v>
      </c>
    </row>
    <row r="21" spans="3:18" ht="15.75" customHeight="1" thickBot="1">
      <c r="C21" s="66"/>
      <c r="D21" s="10" t="s">
        <v>23</v>
      </c>
      <c r="E21" s="11">
        <v>0</v>
      </c>
      <c r="F21" s="13">
        <v>-5.4945054945054944E-2</v>
      </c>
      <c r="G21" s="12">
        <v>6.9767441860465115E-2</v>
      </c>
      <c r="H21" s="12">
        <v>0.17391304347826086</v>
      </c>
      <c r="I21" s="12">
        <v>1.8518518518518517E-2</v>
      </c>
      <c r="J21" s="12"/>
      <c r="K21" s="12"/>
      <c r="L21" s="12"/>
      <c r="M21" s="12"/>
      <c r="N21" s="12"/>
      <c r="O21" s="12"/>
      <c r="P21" s="12"/>
      <c r="Q21" s="12"/>
      <c r="R21" s="68"/>
    </row>
    <row r="22" spans="3:18" ht="15.75" customHeight="1">
      <c r="C22" s="74" t="s">
        <v>9</v>
      </c>
      <c r="D22" s="7" t="s">
        <v>22</v>
      </c>
      <c r="E22" s="8">
        <v>205</v>
      </c>
      <c r="F22" s="9">
        <v>185.43799999999999</v>
      </c>
      <c r="G22" s="9">
        <v>198</v>
      </c>
      <c r="H22" s="9">
        <v>218</v>
      </c>
      <c r="I22" s="9">
        <v>225</v>
      </c>
      <c r="J22" s="9"/>
      <c r="K22" s="9"/>
      <c r="L22" s="9"/>
      <c r="M22" s="9"/>
      <c r="N22" s="9"/>
      <c r="O22" s="9"/>
      <c r="P22" s="9"/>
      <c r="Q22" s="9"/>
      <c r="R22" s="67">
        <v>826.43799999999999</v>
      </c>
    </row>
    <row r="23" spans="3:18" ht="15.75" customHeight="1" thickBot="1">
      <c r="C23" s="75"/>
      <c r="D23" s="10" t="s">
        <v>23</v>
      </c>
      <c r="E23" s="11">
        <v>0</v>
      </c>
      <c r="F23" s="13">
        <v>-9.5424390243902493E-2</v>
      </c>
      <c r="G23" s="12">
        <v>6.7742318187210881E-2</v>
      </c>
      <c r="H23" s="12">
        <v>0.10101010101010101</v>
      </c>
      <c r="I23" s="12">
        <v>3.2110091743119268E-2</v>
      </c>
      <c r="J23" s="12"/>
      <c r="K23" s="12"/>
      <c r="L23" s="12"/>
      <c r="M23" s="12"/>
      <c r="N23" s="12"/>
      <c r="O23" s="12"/>
      <c r="P23" s="12"/>
      <c r="Q23" s="12"/>
      <c r="R23" s="68"/>
    </row>
    <row r="24" spans="3:18" ht="15.75" customHeight="1">
      <c r="C24" s="72" t="s">
        <v>10</v>
      </c>
      <c r="D24" s="7" t="s">
        <v>22</v>
      </c>
      <c r="E24" s="8">
        <v>154</v>
      </c>
      <c r="F24" s="9">
        <v>175</v>
      </c>
      <c r="G24" s="9">
        <v>162</v>
      </c>
      <c r="H24" s="9">
        <v>185</v>
      </c>
      <c r="I24" s="9">
        <v>168</v>
      </c>
      <c r="J24" s="9"/>
      <c r="K24" s="9"/>
      <c r="L24" s="9"/>
      <c r="M24" s="9"/>
      <c r="N24" s="9"/>
      <c r="O24" s="9"/>
      <c r="P24" s="9"/>
      <c r="Q24" s="9"/>
      <c r="R24" s="67">
        <v>690</v>
      </c>
    </row>
    <row r="25" spans="3:18" ht="15.75" customHeight="1" thickBot="1">
      <c r="C25" s="73"/>
      <c r="D25" s="10" t="s">
        <v>23</v>
      </c>
      <c r="E25" s="11">
        <v>0</v>
      </c>
      <c r="F25" s="12">
        <v>0.13636363636363635</v>
      </c>
      <c r="G25" s="13">
        <v>-7.4285714285714288E-2</v>
      </c>
      <c r="H25" s="12">
        <v>0.1419753086419753</v>
      </c>
      <c r="I25" s="13">
        <v>-9.1891891891891897E-2</v>
      </c>
      <c r="J25" s="12"/>
      <c r="K25" s="12"/>
      <c r="L25" s="12"/>
      <c r="M25" s="12"/>
      <c r="N25" s="12"/>
      <c r="O25" s="12"/>
      <c r="P25" s="12"/>
      <c r="Q25" s="12"/>
      <c r="R25" s="68"/>
    </row>
    <row r="26" spans="3:18" ht="15.75" customHeight="1">
      <c r="C26" s="72" t="s">
        <v>11</v>
      </c>
      <c r="D26" s="7" t="s">
        <v>22</v>
      </c>
      <c r="E26" s="8">
        <v>210</v>
      </c>
      <c r="F26" s="9">
        <v>237</v>
      </c>
      <c r="G26" s="9">
        <v>224</v>
      </c>
      <c r="H26" s="9">
        <v>260</v>
      </c>
      <c r="I26" s="9">
        <v>260</v>
      </c>
      <c r="J26" s="9"/>
      <c r="K26" s="9"/>
      <c r="L26" s="9"/>
      <c r="M26" s="9"/>
      <c r="N26" s="9"/>
      <c r="O26" s="9"/>
      <c r="P26" s="9"/>
      <c r="Q26" s="9"/>
      <c r="R26" s="67">
        <v>981</v>
      </c>
    </row>
    <row r="27" spans="3:18" ht="15.75" customHeight="1" thickBot="1">
      <c r="C27" s="73"/>
      <c r="D27" s="10" t="s">
        <v>23</v>
      </c>
      <c r="E27" s="11">
        <v>0</v>
      </c>
      <c r="F27" s="12">
        <v>0.12857142857142856</v>
      </c>
      <c r="G27" s="13">
        <v>-5.4852320675105488E-2</v>
      </c>
      <c r="H27" s="12">
        <v>0.16071428571428573</v>
      </c>
      <c r="I27" s="15">
        <v>0</v>
      </c>
      <c r="J27" s="12"/>
      <c r="K27" s="12"/>
      <c r="L27" s="12"/>
      <c r="M27" s="12"/>
      <c r="N27" s="12"/>
      <c r="O27" s="12"/>
      <c r="P27" s="12"/>
      <c r="Q27" s="12"/>
      <c r="R27" s="68"/>
    </row>
    <row r="28" spans="3:18" ht="15.75" customHeight="1">
      <c r="C28" s="72" t="s">
        <v>12</v>
      </c>
      <c r="D28" s="7" t="s">
        <v>22</v>
      </c>
      <c r="E28" s="8">
        <v>52</v>
      </c>
      <c r="F28" s="9">
        <v>64</v>
      </c>
      <c r="G28" s="9">
        <v>83</v>
      </c>
      <c r="H28" s="9">
        <v>102</v>
      </c>
      <c r="I28" s="9">
        <v>112</v>
      </c>
      <c r="J28" s="9"/>
      <c r="K28" s="9"/>
      <c r="L28" s="9"/>
      <c r="M28" s="9"/>
      <c r="N28" s="9"/>
      <c r="O28" s="9"/>
      <c r="P28" s="9"/>
      <c r="Q28" s="9"/>
      <c r="R28" s="67">
        <v>361</v>
      </c>
    </row>
    <row r="29" spans="3:18" ht="15.75" customHeight="1" thickBot="1">
      <c r="C29" s="73"/>
      <c r="D29" s="10" t="s">
        <v>23</v>
      </c>
      <c r="E29" s="11">
        <v>0</v>
      </c>
      <c r="F29" s="12">
        <v>0.23076923076923078</v>
      </c>
      <c r="G29" s="12">
        <v>0.296875</v>
      </c>
      <c r="H29" s="12">
        <v>0.2289156626506024</v>
      </c>
      <c r="I29" s="12">
        <v>9.8039215686274508E-2</v>
      </c>
      <c r="J29" s="12"/>
      <c r="K29" s="12"/>
      <c r="L29" s="12"/>
      <c r="M29" s="12"/>
      <c r="N29" s="12"/>
      <c r="O29" s="12"/>
      <c r="P29" s="12"/>
      <c r="Q29" s="12"/>
      <c r="R29" s="68"/>
    </row>
    <row r="30" spans="3:18" ht="15.75" customHeight="1">
      <c r="C30" s="72" t="s">
        <v>13</v>
      </c>
      <c r="D30" s="7" t="s">
        <v>22</v>
      </c>
      <c r="E30" s="8">
        <v>97</v>
      </c>
      <c r="F30" s="9">
        <v>104</v>
      </c>
      <c r="G30" s="9">
        <v>119</v>
      </c>
      <c r="H30" s="9">
        <v>125</v>
      </c>
      <c r="I30" s="9">
        <v>133</v>
      </c>
      <c r="J30" s="9"/>
      <c r="K30" s="9"/>
      <c r="L30" s="9"/>
      <c r="M30" s="9"/>
      <c r="N30" s="9"/>
      <c r="O30" s="9"/>
      <c r="P30" s="9"/>
      <c r="Q30" s="9"/>
      <c r="R30" s="67">
        <v>481</v>
      </c>
    </row>
    <row r="31" spans="3:18" ht="15.75" customHeight="1" thickBot="1">
      <c r="C31" s="73"/>
      <c r="D31" s="10" t="s">
        <v>23</v>
      </c>
      <c r="E31" s="11">
        <v>0</v>
      </c>
      <c r="F31" s="12">
        <v>7.2164948453608241E-2</v>
      </c>
      <c r="G31" s="12">
        <v>0.14423076923076922</v>
      </c>
      <c r="H31" s="12">
        <v>5.0420168067226892E-2</v>
      </c>
      <c r="I31" s="12">
        <v>6.4000000000000001E-2</v>
      </c>
      <c r="J31" s="12"/>
      <c r="K31" s="12"/>
      <c r="L31" s="12"/>
      <c r="M31" s="12"/>
      <c r="N31" s="12"/>
      <c r="O31" s="12"/>
      <c r="P31" s="12"/>
      <c r="Q31" s="12"/>
      <c r="R31" s="68"/>
    </row>
    <row r="32" spans="3:18" ht="15.75" customHeight="1">
      <c r="C32" s="72" t="s">
        <v>18</v>
      </c>
      <c r="D32" s="7" t="s">
        <v>22</v>
      </c>
      <c r="E32" s="8">
        <v>140</v>
      </c>
      <c r="F32" s="9">
        <v>122</v>
      </c>
      <c r="G32" s="9">
        <v>122</v>
      </c>
      <c r="H32" s="9">
        <v>125</v>
      </c>
      <c r="I32" s="9">
        <v>118</v>
      </c>
      <c r="J32" s="9"/>
      <c r="K32" s="9"/>
      <c r="L32" s="9"/>
      <c r="M32" s="9"/>
      <c r="N32" s="9"/>
      <c r="O32" s="9"/>
      <c r="P32" s="9"/>
      <c r="Q32" s="9"/>
      <c r="R32" s="67">
        <v>487</v>
      </c>
    </row>
    <row r="33" spans="3:18" ht="15.75" customHeight="1" thickBot="1">
      <c r="C33" s="73"/>
      <c r="D33" s="10" t="s">
        <v>23</v>
      </c>
      <c r="E33" s="11">
        <v>0</v>
      </c>
      <c r="F33" s="13">
        <v>-0.12857142857142856</v>
      </c>
      <c r="G33" s="12">
        <v>0</v>
      </c>
      <c r="H33" s="12">
        <v>2.4590163934426229E-2</v>
      </c>
      <c r="I33" s="13">
        <v>-5.6000000000000001E-2</v>
      </c>
      <c r="J33" s="12"/>
      <c r="K33" s="12"/>
      <c r="L33" s="12"/>
      <c r="M33" s="12"/>
      <c r="N33" s="12"/>
      <c r="O33" s="12"/>
      <c r="P33" s="12"/>
      <c r="Q33" s="12"/>
      <c r="R33" s="68"/>
    </row>
    <row r="34" spans="3:18" ht="15.75" customHeight="1">
      <c r="C34" s="72" t="s">
        <v>14</v>
      </c>
      <c r="D34" s="7" t="s">
        <v>22</v>
      </c>
      <c r="E34" s="8">
        <v>131</v>
      </c>
      <c r="F34" s="9">
        <v>109</v>
      </c>
      <c r="G34" s="9">
        <v>98</v>
      </c>
      <c r="H34" s="9">
        <v>118</v>
      </c>
      <c r="I34" s="9">
        <v>118</v>
      </c>
      <c r="J34" s="9"/>
      <c r="K34" s="9"/>
      <c r="L34" s="9"/>
      <c r="M34" s="9"/>
      <c r="N34" s="9"/>
      <c r="O34" s="9"/>
      <c r="P34" s="9"/>
      <c r="Q34" s="9"/>
      <c r="R34" s="67">
        <v>443</v>
      </c>
    </row>
    <row r="35" spans="3:18" ht="15.75" customHeight="1" thickBot="1">
      <c r="C35" s="73"/>
      <c r="D35" s="10" t="s">
        <v>23</v>
      </c>
      <c r="E35" s="11">
        <v>0</v>
      </c>
      <c r="F35" s="13">
        <v>-0.16793893129770993</v>
      </c>
      <c r="G35" s="13">
        <v>-0.10091743119266056</v>
      </c>
      <c r="H35" s="12">
        <v>0.20408163265306123</v>
      </c>
      <c r="I35" s="15">
        <v>0</v>
      </c>
      <c r="J35" s="12"/>
      <c r="K35" s="12"/>
      <c r="L35" s="12"/>
      <c r="M35" s="12"/>
      <c r="N35" s="12"/>
      <c r="O35" s="12"/>
      <c r="P35" s="12"/>
      <c r="Q35" s="12"/>
      <c r="R35" s="68"/>
    </row>
    <row r="36" spans="3:18" ht="15.75" customHeight="1">
      <c r="C36" s="72" t="s">
        <v>15</v>
      </c>
      <c r="D36" s="7" t="s">
        <v>22</v>
      </c>
      <c r="E36" s="8">
        <v>123</v>
      </c>
      <c r="F36" s="9">
        <v>114</v>
      </c>
      <c r="G36" s="9">
        <v>109</v>
      </c>
      <c r="H36" s="9">
        <v>118</v>
      </c>
      <c r="I36" s="9">
        <v>121</v>
      </c>
      <c r="J36" s="9"/>
      <c r="K36" s="9"/>
      <c r="L36" s="9"/>
      <c r="M36" s="9"/>
      <c r="N36" s="9"/>
      <c r="O36" s="9"/>
      <c r="P36" s="9"/>
      <c r="Q36" s="9"/>
      <c r="R36" s="67">
        <v>462</v>
      </c>
    </row>
    <row r="37" spans="3:18" ht="15.75" customHeight="1" thickBot="1">
      <c r="C37" s="73"/>
      <c r="D37" s="10" t="s">
        <v>23</v>
      </c>
      <c r="E37" s="11">
        <v>0</v>
      </c>
      <c r="F37" s="15">
        <v>0</v>
      </c>
      <c r="G37" s="13">
        <v>-4.3859649122807015E-2</v>
      </c>
      <c r="H37" s="12">
        <v>8.2568807339449546E-2</v>
      </c>
      <c r="I37" s="12">
        <v>2.5423728813559324E-2</v>
      </c>
      <c r="J37" s="12"/>
      <c r="K37" s="12"/>
      <c r="L37" s="12"/>
      <c r="M37" s="12"/>
      <c r="N37" s="12"/>
      <c r="O37" s="12"/>
      <c r="P37" s="12"/>
      <c r="Q37" s="12"/>
      <c r="R37" s="68"/>
    </row>
    <row r="38" spans="3:18" ht="15.75" customHeight="1">
      <c r="C38" s="72" t="s">
        <v>25</v>
      </c>
      <c r="D38" s="7" t="s">
        <v>22</v>
      </c>
      <c r="E38" s="8">
        <v>112</v>
      </c>
      <c r="F38" s="9">
        <v>113</v>
      </c>
      <c r="G38" s="9">
        <v>110</v>
      </c>
      <c r="H38" s="9">
        <v>122</v>
      </c>
      <c r="I38" s="9">
        <v>138</v>
      </c>
      <c r="J38" s="9"/>
      <c r="K38" s="9"/>
      <c r="L38" s="9"/>
      <c r="M38" s="9"/>
      <c r="N38" s="9"/>
      <c r="O38" s="9"/>
      <c r="P38" s="9"/>
      <c r="Q38" s="9"/>
      <c r="R38" s="67">
        <v>483</v>
      </c>
    </row>
    <row r="39" spans="3:18" ht="15.75" customHeight="1" thickBot="1">
      <c r="C39" s="73"/>
      <c r="D39" s="10" t="s">
        <v>23</v>
      </c>
      <c r="E39" s="11">
        <v>0</v>
      </c>
      <c r="F39" s="15">
        <v>0</v>
      </c>
      <c r="G39" s="13">
        <v>-2.6548672566371681E-2</v>
      </c>
      <c r="H39" s="12">
        <v>0.10909090909090909</v>
      </c>
      <c r="I39" s="12">
        <v>0.13114754098360656</v>
      </c>
      <c r="J39" s="12"/>
      <c r="K39" s="12"/>
      <c r="L39" s="12"/>
      <c r="M39" s="12"/>
      <c r="N39" s="12"/>
      <c r="O39" s="12"/>
      <c r="P39" s="12"/>
      <c r="Q39" s="12"/>
      <c r="R39" s="68"/>
    </row>
    <row r="40" spans="3:18" ht="18" customHeight="1">
      <c r="C40" s="76" t="s">
        <v>26</v>
      </c>
      <c r="D40" s="77"/>
      <c r="E40" s="16">
        <v>3675</v>
      </c>
      <c r="F40" s="16">
        <v>3559.4380000000001</v>
      </c>
      <c r="G40" s="16">
        <v>3369</v>
      </c>
      <c r="H40" s="16">
        <v>3827</v>
      </c>
      <c r="I40" s="16">
        <v>3840</v>
      </c>
      <c r="J40" s="16"/>
      <c r="K40" s="16"/>
      <c r="L40" s="16"/>
      <c r="M40" s="16"/>
      <c r="N40" s="16"/>
      <c r="O40" s="16"/>
      <c r="P40" s="16"/>
      <c r="Q40" s="16"/>
      <c r="R40" s="78">
        <v>14595.438</v>
      </c>
    </row>
    <row r="41" spans="3:18" ht="18" customHeight="1" thickBot="1">
      <c r="C41" s="80" t="s">
        <v>23</v>
      </c>
      <c r="D41" s="81"/>
      <c r="E41" s="17">
        <v>0</v>
      </c>
      <c r="F41" s="18">
        <v>-3.1445442176870723E-2</v>
      </c>
      <c r="G41" s="18">
        <v>-5.3502266369016706E-2</v>
      </c>
      <c r="H41" s="19">
        <v>0.13594538438705847</v>
      </c>
      <c r="I41" s="17">
        <v>3.3969166448915601E-3</v>
      </c>
      <c r="J41" s="19"/>
      <c r="K41" s="19"/>
      <c r="L41" s="19"/>
      <c r="M41" s="19"/>
      <c r="N41" s="19"/>
      <c r="O41" s="19"/>
      <c r="P41" s="19"/>
      <c r="Q41" s="19"/>
      <c r="R41" s="79"/>
    </row>
    <row r="42" spans="3:18" ht="15.75" customHeight="1"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s="1" customFormat="1" ht="15.75" customHeight="1"/>
    <row r="44" spans="3:18" s="1" customFormat="1" ht="11.2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3:18" s="1" customFormat="1" ht="26.25">
      <c r="C45" s="69" t="s">
        <v>27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3:18" s="1" customFormat="1" ht="16.5" customHeight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3:18" ht="31.5" customHeight="1" thickBot="1">
      <c r="C47" s="70" t="s">
        <v>0</v>
      </c>
      <c r="D47" s="71"/>
      <c r="E47" s="4">
        <v>43435</v>
      </c>
      <c r="F47" s="4">
        <v>43466</v>
      </c>
      <c r="G47" s="4">
        <v>43497</v>
      </c>
      <c r="H47" s="4">
        <v>43525</v>
      </c>
      <c r="I47" s="4">
        <v>43556</v>
      </c>
      <c r="J47" s="4">
        <v>43586</v>
      </c>
      <c r="K47" s="4">
        <v>43617</v>
      </c>
      <c r="L47" s="4">
        <v>43647</v>
      </c>
      <c r="M47" s="4">
        <v>43678</v>
      </c>
      <c r="N47" s="4">
        <v>43709</v>
      </c>
      <c r="O47" s="4">
        <v>43739</v>
      </c>
      <c r="P47" s="4">
        <v>43770</v>
      </c>
      <c r="Q47" s="4">
        <v>43800</v>
      </c>
      <c r="R47" s="5" t="s">
        <v>20</v>
      </c>
    </row>
    <row r="48" spans="3:18" ht="15.75" customHeight="1">
      <c r="C48" s="65" t="s">
        <v>21</v>
      </c>
      <c r="D48" s="7" t="s">
        <v>22</v>
      </c>
      <c r="E48" s="8">
        <v>0</v>
      </c>
      <c r="F48" s="9">
        <v>0</v>
      </c>
      <c r="G48" s="9">
        <v>0</v>
      </c>
      <c r="H48" s="9">
        <v>0</v>
      </c>
      <c r="I48" s="9"/>
      <c r="J48" s="9"/>
      <c r="K48" s="9"/>
      <c r="L48" s="9"/>
      <c r="M48" s="9"/>
      <c r="N48" s="9"/>
      <c r="O48" s="9"/>
      <c r="P48" s="9"/>
      <c r="Q48" s="9"/>
      <c r="R48" s="67">
        <v>0</v>
      </c>
    </row>
    <row r="49" spans="3:18" ht="15.75" customHeight="1" thickBot="1">
      <c r="C49" s="66"/>
      <c r="D49" s="10" t="s">
        <v>23</v>
      </c>
      <c r="E49" s="11">
        <v>0</v>
      </c>
      <c r="F49" s="11">
        <v>0</v>
      </c>
      <c r="G49" s="11">
        <v>0</v>
      </c>
      <c r="H49" s="11">
        <v>0</v>
      </c>
      <c r="I49" s="12"/>
      <c r="J49" s="12"/>
      <c r="K49" s="12"/>
      <c r="L49" s="12"/>
      <c r="M49" s="12"/>
      <c r="N49" s="12"/>
      <c r="O49" s="12"/>
      <c r="P49" s="12"/>
      <c r="Q49" s="12"/>
      <c r="R49" s="68"/>
    </row>
    <row r="50" spans="3:18" ht="15.75" customHeight="1">
      <c r="C50" s="65" t="s">
        <v>24</v>
      </c>
      <c r="D50" s="7" t="s">
        <v>22</v>
      </c>
      <c r="E50" s="8">
        <v>90</v>
      </c>
      <c r="F50" s="9">
        <v>55</v>
      </c>
      <c r="G50" s="9">
        <v>87</v>
      </c>
      <c r="H50" s="9">
        <v>112</v>
      </c>
      <c r="I50" s="9"/>
      <c r="J50" s="9"/>
      <c r="K50" s="9"/>
      <c r="L50" s="9"/>
      <c r="M50" s="9"/>
      <c r="N50" s="9"/>
      <c r="O50" s="9"/>
      <c r="P50" s="9"/>
      <c r="Q50" s="9"/>
      <c r="R50" s="67">
        <v>341</v>
      </c>
    </row>
    <row r="51" spans="3:18" ht="15.75" customHeight="1" thickBot="1">
      <c r="C51" s="66"/>
      <c r="D51" s="10" t="s">
        <v>23</v>
      </c>
      <c r="E51" s="11">
        <v>0</v>
      </c>
      <c r="F51" s="13">
        <v>-0.3888888888888889</v>
      </c>
      <c r="G51" s="12">
        <v>0.58181818181818179</v>
      </c>
      <c r="H51" s="12">
        <v>0.28735632183908044</v>
      </c>
      <c r="I51" s="12"/>
      <c r="J51" s="12"/>
      <c r="K51" s="12"/>
      <c r="L51" s="12"/>
      <c r="M51" s="12"/>
      <c r="N51" s="12"/>
      <c r="O51" s="12"/>
      <c r="P51" s="12"/>
      <c r="Q51" s="12"/>
      <c r="R51" s="68"/>
    </row>
    <row r="52" spans="3:18" ht="15.75" customHeight="1">
      <c r="C52" s="65" t="s">
        <v>17</v>
      </c>
      <c r="D52" s="7" t="s">
        <v>22</v>
      </c>
      <c r="E52" s="8">
        <v>14</v>
      </c>
      <c r="F52" s="9">
        <v>19</v>
      </c>
      <c r="G52" s="9">
        <v>14</v>
      </c>
      <c r="H52" s="9">
        <v>14</v>
      </c>
      <c r="I52" s="9"/>
      <c r="J52" s="9"/>
      <c r="K52" s="9"/>
      <c r="L52" s="9"/>
      <c r="M52" s="9"/>
      <c r="N52" s="9"/>
      <c r="O52" s="9"/>
      <c r="P52" s="9"/>
      <c r="Q52" s="9"/>
      <c r="R52" s="67">
        <v>58</v>
      </c>
    </row>
    <row r="53" spans="3:18" ht="15.75" customHeight="1" thickBot="1">
      <c r="C53" s="66"/>
      <c r="D53" s="10" t="s">
        <v>23</v>
      </c>
      <c r="E53" s="11">
        <v>0</v>
      </c>
      <c r="F53" s="12">
        <v>0.35714285714285715</v>
      </c>
      <c r="G53" s="13">
        <v>-0.26315789473684209</v>
      </c>
      <c r="H53" s="11"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68"/>
    </row>
    <row r="54" spans="3:18" ht="15.75" customHeight="1">
      <c r="C54" s="65" t="s">
        <v>4</v>
      </c>
      <c r="D54" s="7" t="s">
        <v>22</v>
      </c>
      <c r="E54" s="8">
        <v>0</v>
      </c>
      <c r="F54" s="9">
        <v>0</v>
      </c>
      <c r="G54" s="9">
        <v>0</v>
      </c>
      <c r="H54" s="9">
        <v>3</v>
      </c>
      <c r="I54" s="9"/>
      <c r="J54" s="9"/>
      <c r="K54" s="9"/>
      <c r="L54" s="9"/>
      <c r="M54" s="9"/>
      <c r="N54" s="9"/>
      <c r="O54" s="9"/>
      <c r="P54" s="9"/>
      <c r="Q54" s="9"/>
      <c r="R54" s="67">
        <v>3</v>
      </c>
    </row>
    <row r="55" spans="3:18" ht="15.75" customHeight="1" thickBot="1">
      <c r="C55" s="66"/>
      <c r="D55" s="10" t="s">
        <v>23</v>
      </c>
      <c r="E55" s="11">
        <v>0</v>
      </c>
      <c r="F55" s="11">
        <v>0</v>
      </c>
      <c r="G55" s="11">
        <v>0</v>
      </c>
      <c r="H55" s="11">
        <v>0</v>
      </c>
      <c r="I55" s="12"/>
      <c r="J55" s="12"/>
      <c r="K55" s="12"/>
      <c r="L55" s="12"/>
      <c r="M55" s="12"/>
      <c r="N55" s="12"/>
      <c r="O55" s="12"/>
      <c r="P55" s="12"/>
      <c r="Q55" s="12"/>
      <c r="R55" s="68"/>
    </row>
    <row r="56" spans="3:18" ht="15.75" customHeight="1">
      <c r="C56" s="65" t="s">
        <v>5</v>
      </c>
      <c r="D56" s="7" t="s">
        <v>22</v>
      </c>
      <c r="E56" s="8">
        <v>14</v>
      </c>
      <c r="F56" s="9">
        <v>30</v>
      </c>
      <c r="G56" s="9">
        <v>44</v>
      </c>
      <c r="H56" s="9">
        <v>0</v>
      </c>
      <c r="I56" s="9"/>
      <c r="J56" s="9"/>
      <c r="K56" s="9"/>
      <c r="L56" s="9"/>
      <c r="M56" s="9"/>
      <c r="N56" s="9"/>
      <c r="O56" s="9"/>
      <c r="P56" s="9"/>
      <c r="Q56" s="9"/>
      <c r="R56" s="82">
        <v>118</v>
      </c>
    </row>
    <row r="57" spans="3:18" ht="15.75" customHeight="1" thickBot="1">
      <c r="C57" s="66"/>
      <c r="D57" s="10" t="s">
        <v>23</v>
      </c>
      <c r="E57" s="11">
        <v>0</v>
      </c>
      <c r="F57" s="12">
        <v>1.1428571428571428</v>
      </c>
      <c r="G57" s="12">
        <v>0.46666666666666667</v>
      </c>
      <c r="H57" s="13">
        <v>-1</v>
      </c>
      <c r="I57" s="12"/>
      <c r="J57" s="12"/>
      <c r="K57" s="12"/>
      <c r="L57" s="12"/>
      <c r="M57" s="12"/>
      <c r="N57" s="12"/>
      <c r="O57" s="12"/>
      <c r="P57" s="12"/>
      <c r="Q57" s="12"/>
      <c r="R57" s="83"/>
    </row>
    <row r="58" spans="3:18" ht="15.75" customHeight="1">
      <c r="C58" s="65" t="s">
        <v>6</v>
      </c>
      <c r="D58" s="7" t="s">
        <v>22</v>
      </c>
      <c r="E58" s="8">
        <v>0</v>
      </c>
      <c r="F58" s="9">
        <v>14</v>
      </c>
      <c r="G58" s="9">
        <v>0</v>
      </c>
      <c r="H58" s="9">
        <v>0</v>
      </c>
      <c r="I58" s="9"/>
      <c r="J58" s="9"/>
      <c r="K58" s="9"/>
      <c r="L58" s="9"/>
      <c r="M58" s="9"/>
      <c r="N58" s="9"/>
      <c r="O58" s="9"/>
      <c r="P58" s="9"/>
      <c r="Q58" s="9"/>
      <c r="R58" s="67">
        <v>26</v>
      </c>
    </row>
    <row r="59" spans="3:18" ht="15.75" customHeight="1" thickBot="1">
      <c r="C59" s="66"/>
      <c r="D59" s="10" t="s">
        <v>23</v>
      </c>
      <c r="E59" s="11">
        <v>0</v>
      </c>
      <c r="F59" s="11">
        <v>0</v>
      </c>
      <c r="G59" s="13">
        <v>-1</v>
      </c>
      <c r="H59" s="11"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68"/>
    </row>
    <row r="60" spans="3:18" ht="15.75" customHeight="1">
      <c r="C60" s="65" t="s">
        <v>7</v>
      </c>
      <c r="D60" s="7" t="s">
        <v>22</v>
      </c>
      <c r="E60" s="8">
        <v>7</v>
      </c>
      <c r="F60" s="9">
        <v>0</v>
      </c>
      <c r="G60" s="9">
        <v>0</v>
      </c>
      <c r="H60" s="9">
        <v>0</v>
      </c>
      <c r="I60" s="9"/>
      <c r="J60" s="9"/>
      <c r="K60" s="9"/>
      <c r="L60" s="9"/>
      <c r="M60" s="9"/>
      <c r="N60" s="9"/>
      <c r="O60" s="9"/>
      <c r="P60" s="9"/>
      <c r="Q60" s="9"/>
      <c r="R60" s="67">
        <v>0</v>
      </c>
    </row>
    <row r="61" spans="3:18" ht="15.75" customHeight="1" thickBot="1">
      <c r="C61" s="66"/>
      <c r="D61" s="10" t="s">
        <v>23</v>
      </c>
      <c r="E61" s="11">
        <v>0</v>
      </c>
      <c r="F61" s="13">
        <v>-1</v>
      </c>
      <c r="G61" s="11">
        <v>0</v>
      </c>
      <c r="H61" s="11"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68"/>
    </row>
    <row r="62" spans="3:18" ht="15.75" customHeight="1">
      <c r="C62" s="65" t="s">
        <v>8</v>
      </c>
      <c r="D62" s="7" t="s">
        <v>22</v>
      </c>
      <c r="E62" s="8">
        <v>3</v>
      </c>
      <c r="F62" s="9">
        <v>4</v>
      </c>
      <c r="G62" s="9">
        <v>0</v>
      </c>
      <c r="H62" s="9">
        <v>3</v>
      </c>
      <c r="I62" s="9"/>
      <c r="J62" s="9"/>
      <c r="K62" s="9"/>
      <c r="L62" s="9"/>
      <c r="M62" s="9"/>
      <c r="N62" s="9"/>
      <c r="O62" s="9"/>
      <c r="P62" s="9"/>
      <c r="Q62" s="9"/>
      <c r="R62" s="67">
        <v>13</v>
      </c>
    </row>
    <row r="63" spans="3:18" ht="15.75" customHeight="1" thickBot="1">
      <c r="C63" s="66"/>
      <c r="D63" s="10" t="s">
        <v>23</v>
      </c>
      <c r="E63" s="11">
        <v>0</v>
      </c>
      <c r="F63" s="12">
        <v>0.33333333333333331</v>
      </c>
      <c r="G63" s="13">
        <v>-1</v>
      </c>
      <c r="H63" s="11">
        <v>0</v>
      </c>
      <c r="I63" s="12"/>
      <c r="J63" s="12"/>
      <c r="K63" s="12"/>
      <c r="L63" s="12"/>
      <c r="M63" s="12"/>
      <c r="N63" s="12"/>
      <c r="O63" s="12"/>
      <c r="P63" s="12"/>
      <c r="Q63" s="12"/>
      <c r="R63" s="68"/>
    </row>
    <row r="64" spans="3:18" ht="15.75" customHeight="1">
      <c r="C64" s="74" t="s">
        <v>9</v>
      </c>
      <c r="D64" s="7" t="s">
        <v>22</v>
      </c>
      <c r="E64" s="8">
        <v>2</v>
      </c>
      <c r="F64" s="9">
        <v>2</v>
      </c>
      <c r="G64" s="9">
        <v>6</v>
      </c>
      <c r="H64" s="9">
        <v>6</v>
      </c>
      <c r="I64" s="9"/>
      <c r="J64" s="9"/>
      <c r="K64" s="9"/>
      <c r="L64" s="9"/>
      <c r="M64" s="9"/>
      <c r="N64" s="9"/>
      <c r="O64" s="9"/>
      <c r="P64" s="9"/>
      <c r="Q64" s="9"/>
      <c r="R64" s="67">
        <v>18</v>
      </c>
    </row>
    <row r="65" spans="3:18" ht="15.75" customHeight="1" thickBot="1">
      <c r="C65" s="75"/>
      <c r="D65" s="10" t="s">
        <v>23</v>
      </c>
      <c r="E65" s="11">
        <v>0</v>
      </c>
      <c r="F65" s="11">
        <v>0</v>
      </c>
      <c r="G65" s="12">
        <v>2</v>
      </c>
      <c r="H65" s="11"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68"/>
    </row>
    <row r="66" spans="3:18" ht="15.75" customHeight="1">
      <c r="C66" s="72" t="s">
        <v>10</v>
      </c>
      <c r="D66" s="7" t="s">
        <v>22</v>
      </c>
      <c r="E66" s="8">
        <v>15</v>
      </c>
      <c r="F66" s="9">
        <v>13</v>
      </c>
      <c r="G66" s="9">
        <v>11</v>
      </c>
      <c r="H66" s="9">
        <v>13</v>
      </c>
      <c r="I66" s="9"/>
      <c r="J66" s="9"/>
      <c r="K66" s="9"/>
      <c r="L66" s="9"/>
      <c r="M66" s="9"/>
      <c r="N66" s="9"/>
      <c r="O66" s="9"/>
      <c r="P66" s="9"/>
      <c r="Q66" s="9"/>
      <c r="R66" s="67">
        <v>48</v>
      </c>
    </row>
    <row r="67" spans="3:18" ht="15.75" customHeight="1" thickBot="1">
      <c r="C67" s="73"/>
      <c r="D67" s="10" t="s">
        <v>23</v>
      </c>
      <c r="E67" s="11">
        <v>0</v>
      </c>
      <c r="F67" s="13">
        <v>-0.13333333333333333</v>
      </c>
      <c r="G67" s="13">
        <v>-0.15384615384615385</v>
      </c>
      <c r="H67" s="12">
        <v>0.18181818181818182</v>
      </c>
      <c r="I67" s="12"/>
      <c r="J67" s="12"/>
      <c r="K67" s="12"/>
      <c r="L67" s="12"/>
      <c r="M67" s="12"/>
      <c r="N67" s="12"/>
      <c r="O67" s="12"/>
      <c r="P67" s="12"/>
      <c r="Q67" s="12"/>
      <c r="R67" s="68"/>
    </row>
    <row r="68" spans="3:18" ht="15.75" customHeight="1">
      <c r="C68" s="72" t="s">
        <v>11</v>
      </c>
      <c r="D68" s="7" t="s">
        <v>22</v>
      </c>
      <c r="E68" s="8">
        <v>0</v>
      </c>
      <c r="F68" s="9">
        <v>0</v>
      </c>
      <c r="G68" s="9">
        <v>0</v>
      </c>
      <c r="H68" s="9">
        <v>0</v>
      </c>
      <c r="I68" s="9"/>
      <c r="J68" s="9"/>
      <c r="K68" s="9"/>
      <c r="L68" s="9"/>
      <c r="M68" s="9"/>
      <c r="N68" s="9"/>
      <c r="O68" s="9"/>
      <c r="P68" s="9"/>
      <c r="Q68" s="9"/>
      <c r="R68" s="67">
        <v>0</v>
      </c>
    </row>
    <row r="69" spans="3:18" ht="15.75" customHeight="1" thickBot="1">
      <c r="C69" s="73"/>
      <c r="D69" s="10" t="s">
        <v>23</v>
      </c>
      <c r="E69" s="11">
        <v>0</v>
      </c>
      <c r="F69" s="11">
        <v>0</v>
      </c>
      <c r="G69" s="11">
        <v>0</v>
      </c>
      <c r="H69" s="11">
        <v>0</v>
      </c>
      <c r="I69" s="12"/>
      <c r="J69" s="12"/>
      <c r="K69" s="12"/>
      <c r="L69" s="12"/>
      <c r="M69" s="12"/>
      <c r="N69" s="12"/>
      <c r="O69" s="12"/>
      <c r="P69" s="12"/>
      <c r="Q69" s="12"/>
      <c r="R69" s="68"/>
    </row>
    <row r="70" spans="3:18" ht="15.75" customHeight="1">
      <c r="C70" s="72" t="s">
        <v>12</v>
      </c>
      <c r="D70" s="7" t="s">
        <v>22</v>
      </c>
      <c r="E70" s="8">
        <v>0</v>
      </c>
      <c r="F70" s="9">
        <v>0</v>
      </c>
      <c r="G70" s="9">
        <v>0</v>
      </c>
      <c r="H70" s="9">
        <v>0</v>
      </c>
      <c r="I70" s="9"/>
      <c r="J70" s="9"/>
      <c r="K70" s="9"/>
      <c r="L70" s="9"/>
      <c r="M70" s="9"/>
      <c r="N70" s="9"/>
      <c r="O70" s="9"/>
      <c r="P70" s="9"/>
      <c r="Q70" s="9"/>
      <c r="R70" s="67">
        <v>0</v>
      </c>
    </row>
    <row r="71" spans="3:18" ht="15.75" customHeight="1" thickBot="1">
      <c r="C71" s="73"/>
      <c r="D71" s="10" t="s">
        <v>23</v>
      </c>
      <c r="E71" s="11">
        <v>0</v>
      </c>
      <c r="F71" s="11">
        <v>0</v>
      </c>
      <c r="G71" s="11">
        <v>0</v>
      </c>
      <c r="H71" s="11"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68"/>
    </row>
    <row r="72" spans="3:18" ht="15.75" customHeight="1">
      <c r="C72" s="72" t="s">
        <v>13</v>
      </c>
      <c r="D72" s="7" t="s">
        <v>22</v>
      </c>
      <c r="E72" s="8">
        <v>0</v>
      </c>
      <c r="F72" s="9">
        <v>0</v>
      </c>
      <c r="G72" s="9">
        <v>0</v>
      </c>
      <c r="H72" s="9">
        <v>0</v>
      </c>
      <c r="I72" s="9"/>
      <c r="J72" s="9"/>
      <c r="K72" s="9"/>
      <c r="L72" s="9"/>
      <c r="M72" s="9"/>
      <c r="N72" s="9"/>
      <c r="O72" s="9"/>
      <c r="P72" s="9"/>
      <c r="Q72" s="9"/>
      <c r="R72" s="67">
        <v>0</v>
      </c>
    </row>
    <row r="73" spans="3:18" ht="15.75" customHeight="1" thickBot="1">
      <c r="C73" s="73"/>
      <c r="D73" s="10" t="s">
        <v>23</v>
      </c>
      <c r="E73" s="11">
        <v>0</v>
      </c>
      <c r="F73" s="11">
        <v>0</v>
      </c>
      <c r="G73" s="11">
        <v>0</v>
      </c>
      <c r="H73" s="11"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68"/>
    </row>
    <row r="74" spans="3:18" ht="15.75" customHeight="1">
      <c r="C74" s="72" t="s">
        <v>18</v>
      </c>
      <c r="D74" s="7" t="s">
        <v>22</v>
      </c>
      <c r="E74" s="8">
        <v>0</v>
      </c>
      <c r="F74" s="9">
        <v>0</v>
      </c>
      <c r="G74" s="9">
        <v>0</v>
      </c>
      <c r="H74" s="9">
        <v>0</v>
      </c>
      <c r="I74" s="9"/>
      <c r="J74" s="9"/>
      <c r="K74" s="9"/>
      <c r="L74" s="9"/>
      <c r="M74" s="9"/>
      <c r="N74" s="9"/>
      <c r="O74" s="9"/>
      <c r="P74" s="9"/>
      <c r="Q74" s="9"/>
      <c r="R74" s="67">
        <v>0</v>
      </c>
    </row>
    <row r="75" spans="3:18" ht="15.75" customHeight="1" thickBot="1">
      <c r="C75" s="73"/>
      <c r="D75" s="10" t="s">
        <v>23</v>
      </c>
      <c r="E75" s="11">
        <v>0</v>
      </c>
      <c r="F75" s="11">
        <v>0</v>
      </c>
      <c r="G75" s="11">
        <v>0</v>
      </c>
      <c r="H75" s="11">
        <v>0</v>
      </c>
      <c r="I75" s="12"/>
      <c r="J75" s="12"/>
      <c r="K75" s="12"/>
      <c r="L75" s="12"/>
      <c r="M75" s="12"/>
      <c r="N75" s="12"/>
      <c r="O75" s="12"/>
      <c r="P75" s="12"/>
      <c r="Q75" s="12"/>
      <c r="R75" s="68"/>
    </row>
    <row r="76" spans="3:18" ht="15.75" customHeight="1">
      <c r="C76" s="72" t="s">
        <v>14</v>
      </c>
      <c r="D76" s="7" t="s">
        <v>22</v>
      </c>
      <c r="E76" s="8">
        <v>3</v>
      </c>
      <c r="F76" s="9">
        <v>4</v>
      </c>
      <c r="G76" s="9">
        <v>4</v>
      </c>
      <c r="H76" s="9">
        <v>2</v>
      </c>
      <c r="I76" s="9"/>
      <c r="J76" s="9"/>
      <c r="K76" s="9"/>
      <c r="L76" s="9"/>
      <c r="M76" s="9"/>
      <c r="N76" s="9"/>
      <c r="O76" s="9"/>
      <c r="P76" s="9"/>
      <c r="Q76" s="9"/>
      <c r="R76" s="67">
        <v>15</v>
      </c>
    </row>
    <row r="77" spans="3:18" ht="15.75" customHeight="1" thickBot="1">
      <c r="C77" s="73"/>
      <c r="D77" s="10" t="s">
        <v>23</v>
      </c>
      <c r="E77" s="11">
        <v>0</v>
      </c>
      <c r="F77" s="12">
        <v>0.33333333333333331</v>
      </c>
      <c r="G77" s="11">
        <v>0</v>
      </c>
      <c r="H77" s="13">
        <v>-0.5</v>
      </c>
      <c r="I77" s="12"/>
      <c r="J77" s="12"/>
      <c r="K77" s="12"/>
      <c r="L77" s="12"/>
      <c r="M77" s="12"/>
      <c r="N77" s="12"/>
      <c r="O77" s="12"/>
      <c r="P77" s="12"/>
      <c r="Q77" s="12"/>
      <c r="R77" s="68"/>
    </row>
    <row r="78" spans="3:18" ht="15.75" customHeight="1">
      <c r="C78" s="72" t="s">
        <v>15</v>
      </c>
      <c r="D78" s="7" t="s">
        <v>22</v>
      </c>
      <c r="E78" s="8">
        <v>0</v>
      </c>
      <c r="F78" s="9">
        <v>0</v>
      </c>
      <c r="G78" s="9">
        <v>0</v>
      </c>
      <c r="H78" s="9">
        <v>0</v>
      </c>
      <c r="I78" s="9"/>
      <c r="J78" s="9"/>
      <c r="K78" s="9"/>
      <c r="L78" s="9"/>
      <c r="M78" s="9"/>
      <c r="N78" s="9"/>
      <c r="O78" s="9"/>
      <c r="P78" s="9"/>
      <c r="Q78" s="9"/>
      <c r="R78" s="67">
        <v>0</v>
      </c>
    </row>
    <row r="79" spans="3:18" ht="15.75" customHeight="1" thickBot="1">
      <c r="C79" s="73"/>
      <c r="D79" s="10" t="s">
        <v>23</v>
      </c>
      <c r="E79" s="11">
        <v>0</v>
      </c>
      <c r="F79" s="11">
        <v>0</v>
      </c>
      <c r="G79" s="11">
        <v>0</v>
      </c>
      <c r="H79" s="11">
        <v>0</v>
      </c>
      <c r="I79" s="12"/>
      <c r="J79" s="12"/>
      <c r="K79" s="12"/>
      <c r="L79" s="12"/>
      <c r="M79" s="12"/>
      <c r="N79" s="12"/>
      <c r="O79" s="12"/>
      <c r="P79" s="12"/>
      <c r="Q79" s="12"/>
      <c r="R79" s="68"/>
    </row>
    <row r="80" spans="3:18" ht="15.75" customHeight="1">
      <c r="C80" s="72" t="s">
        <v>25</v>
      </c>
      <c r="D80" s="7" t="s">
        <v>22</v>
      </c>
      <c r="E80" s="8">
        <v>0</v>
      </c>
      <c r="F80" s="9">
        <v>0</v>
      </c>
      <c r="G80" s="9">
        <v>0</v>
      </c>
      <c r="H80" s="9">
        <v>0</v>
      </c>
      <c r="I80" s="9"/>
      <c r="J80" s="9"/>
      <c r="K80" s="9"/>
      <c r="L80" s="9"/>
      <c r="M80" s="9"/>
      <c r="N80" s="9"/>
      <c r="O80" s="9"/>
      <c r="P80" s="9"/>
      <c r="Q80" s="9"/>
      <c r="R80" s="67">
        <v>0</v>
      </c>
    </row>
    <row r="81" spans="3:18" ht="15.75" customHeight="1" thickBot="1">
      <c r="C81" s="73"/>
      <c r="D81" s="10" t="s">
        <v>23</v>
      </c>
      <c r="E81" s="11">
        <v>0</v>
      </c>
      <c r="F81" s="11">
        <v>0</v>
      </c>
      <c r="G81" s="11">
        <v>0</v>
      </c>
      <c r="H81" s="11">
        <v>0</v>
      </c>
      <c r="I81" s="12"/>
      <c r="J81" s="12"/>
      <c r="K81" s="12"/>
      <c r="L81" s="12"/>
      <c r="M81" s="12"/>
      <c r="N81" s="12"/>
      <c r="O81" s="12"/>
      <c r="P81" s="12"/>
      <c r="Q81" s="12"/>
      <c r="R81" s="68"/>
    </row>
    <row r="82" spans="3:18" ht="18" customHeight="1">
      <c r="C82" s="76" t="s">
        <v>26</v>
      </c>
      <c r="D82" s="77"/>
      <c r="E82" s="16">
        <v>148</v>
      </c>
      <c r="F82" s="16">
        <v>141</v>
      </c>
      <c r="G82" s="16">
        <v>166</v>
      </c>
      <c r="H82" s="16">
        <v>153</v>
      </c>
      <c r="I82" s="16"/>
      <c r="J82" s="16"/>
      <c r="K82" s="16"/>
      <c r="L82" s="16"/>
      <c r="M82" s="16"/>
      <c r="N82" s="16"/>
      <c r="O82" s="16"/>
      <c r="P82" s="16"/>
      <c r="Q82" s="16"/>
      <c r="R82" s="78">
        <v>640</v>
      </c>
    </row>
    <row r="83" spans="3:18" ht="18" customHeight="1" thickBot="1">
      <c r="C83" s="80" t="s">
        <v>23</v>
      </c>
      <c r="D83" s="81"/>
      <c r="E83" s="17">
        <v>0</v>
      </c>
      <c r="F83" s="18">
        <v>-4.72972972972973E-2</v>
      </c>
      <c r="G83" s="19">
        <v>0.1773049645390071</v>
      </c>
      <c r="H83" s="18">
        <v>-7.8313253012048195E-2</v>
      </c>
      <c r="I83" s="19"/>
      <c r="J83" s="19"/>
      <c r="K83" s="19"/>
      <c r="L83" s="19"/>
      <c r="M83" s="19"/>
      <c r="N83" s="19"/>
      <c r="O83" s="19"/>
      <c r="P83" s="19"/>
      <c r="Q83" s="19"/>
      <c r="R83" s="79"/>
    </row>
    <row r="118" spans="2:16" ht="15.75" customHeight="1">
      <c r="D118" s="6">
        <v>0</v>
      </c>
    </row>
    <row r="119" spans="2:16" ht="15.75" customHeight="1">
      <c r="E119" s="6">
        <v>498</v>
      </c>
      <c r="F119" s="6">
        <v>657</v>
      </c>
      <c r="I119" s="6">
        <v>440</v>
      </c>
      <c r="J119" s="6">
        <v>465</v>
      </c>
      <c r="M119" s="6">
        <v>36</v>
      </c>
      <c r="P119" s="6">
        <v>20</v>
      </c>
    </row>
    <row r="120" spans="2:16" ht="15.75" customHeight="1">
      <c r="E120" s="6">
        <v>137</v>
      </c>
      <c r="F120" s="6">
        <v>224</v>
      </c>
      <c r="I120" s="6">
        <v>124</v>
      </c>
      <c r="J120" s="6">
        <v>127</v>
      </c>
      <c r="M120" s="6">
        <v>12</v>
      </c>
    </row>
    <row r="121" spans="2:16" ht="15.75" customHeight="1">
      <c r="E121" s="6">
        <v>217</v>
      </c>
      <c r="F121" s="6">
        <v>261</v>
      </c>
      <c r="I121" s="6">
        <v>218</v>
      </c>
      <c r="J121" s="6">
        <v>179</v>
      </c>
    </row>
    <row r="122" spans="2:16" ht="15.75" customHeight="1">
      <c r="E122" s="6">
        <v>324</v>
      </c>
      <c r="F122" s="6">
        <v>548</v>
      </c>
      <c r="I122" s="6">
        <v>316</v>
      </c>
      <c r="J122" s="6">
        <v>271</v>
      </c>
    </row>
    <row r="123" spans="2:16" ht="15.75" customHeight="1">
      <c r="E123" s="6">
        <v>223</v>
      </c>
      <c r="F123" s="6">
        <v>322</v>
      </c>
      <c r="I123" s="6">
        <v>224</v>
      </c>
      <c r="J123" s="6">
        <v>197</v>
      </c>
      <c r="L123" s="6">
        <v>20</v>
      </c>
    </row>
    <row r="124" spans="2:16" ht="15.75" customHeight="1">
      <c r="B124" s="6" t="s">
        <v>28</v>
      </c>
      <c r="E124" s="6">
        <v>428</v>
      </c>
      <c r="F124" s="6">
        <v>592</v>
      </c>
      <c r="I124" s="6">
        <v>432</v>
      </c>
      <c r="J124" s="6">
        <v>360</v>
      </c>
    </row>
    <row r="125" spans="2:16" ht="15.75" customHeight="1">
      <c r="B125" s="6" t="s">
        <v>29</v>
      </c>
      <c r="D125" s="6">
        <v>862</v>
      </c>
      <c r="E125" s="6">
        <v>71</v>
      </c>
      <c r="F125" s="6">
        <v>126</v>
      </c>
      <c r="I125" s="6">
        <v>74</v>
      </c>
      <c r="J125" s="6">
        <v>63</v>
      </c>
      <c r="L125" s="6">
        <v>21</v>
      </c>
    </row>
    <row r="126" spans="2:16" ht="15.75" customHeight="1">
      <c r="E126" s="6">
        <v>223</v>
      </c>
      <c r="F126" s="6">
        <v>262</v>
      </c>
      <c r="I126" s="6">
        <v>216</v>
      </c>
      <c r="J126" s="6">
        <v>206</v>
      </c>
      <c r="M126" s="6">
        <v>11</v>
      </c>
    </row>
    <row r="127" spans="2:16" ht="15.75" customHeight="1">
      <c r="E127" s="6">
        <v>155</v>
      </c>
      <c r="F127" s="6">
        <v>282</v>
      </c>
      <c r="I127" s="6">
        <v>152</v>
      </c>
      <c r="J127" s="6">
        <v>144</v>
      </c>
    </row>
    <row r="128" spans="2:16" ht="15.75" customHeight="1">
      <c r="E128" s="6">
        <v>181</v>
      </c>
      <c r="F128" s="6">
        <v>330</v>
      </c>
      <c r="I128" s="6">
        <v>169</v>
      </c>
      <c r="J128" s="6">
        <v>173</v>
      </c>
    </row>
    <row r="129" spans="4:12" ht="15.75" customHeight="1">
      <c r="D129" s="6">
        <v>309</v>
      </c>
      <c r="E129" s="6">
        <v>95</v>
      </c>
      <c r="F129" s="6">
        <v>268</v>
      </c>
      <c r="I129" s="6">
        <v>99</v>
      </c>
      <c r="J129" s="6">
        <v>89</v>
      </c>
      <c r="L129" s="6">
        <v>20</v>
      </c>
    </row>
    <row r="130" spans="4:12" ht="15.75" customHeight="1">
      <c r="E130" s="6">
        <v>113</v>
      </c>
      <c r="F130" s="6">
        <v>154</v>
      </c>
      <c r="I130" s="6">
        <v>118</v>
      </c>
      <c r="J130" s="6">
        <v>109</v>
      </c>
    </row>
    <row r="131" spans="4:12" ht="15.75" customHeight="1">
      <c r="E131" s="6">
        <v>112</v>
      </c>
      <c r="F131" s="6">
        <v>136</v>
      </c>
      <c r="I131" s="6">
        <v>95</v>
      </c>
      <c r="J131" s="6">
        <v>97</v>
      </c>
    </row>
    <row r="132" spans="4:12" ht="15.75" customHeight="1">
      <c r="E132" s="6">
        <v>86</v>
      </c>
      <c r="F132" s="6">
        <v>176</v>
      </c>
      <c r="I132" s="6">
        <v>82</v>
      </c>
      <c r="J132" s="6">
        <v>80</v>
      </c>
    </row>
  </sheetData>
  <mergeCells count="78">
    <mergeCell ref="C82:D82"/>
    <mergeCell ref="R82:R83"/>
    <mergeCell ref="C83:D83"/>
    <mergeCell ref="C78:C79"/>
    <mergeCell ref="R78:R79"/>
    <mergeCell ref="C80:C81"/>
    <mergeCell ref="R80:R81"/>
    <mergeCell ref="C74:C75"/>
    <mergeCell ref="R74:R75"/>
    <mergeCell ref="C76:C77"/>
    <mergeCell ref="R76:R77"/>
    <mergeCell ref="C70:C71"/>
    <mergeCell ref="R70:R71"/>
    <mergeCell ref="C72:C73"/>
    <mergeCell ref="R72:R73"/>
    <mergeCell ref="C66:C67"/>
    <mergeCell ref="R66:R67"/>
    <mergeCell ref="C68:C69"/>
    <mergeCell ref="R68:R69"/>
    <mergeCell ref="C62:C63"/>
    <mergeCell ref="R62:R63"/>
    <mergeCell ref="C64:C65"/>
    <mergeCell ref="R64:R65"/>
    <mergeCell ref="C58:C59"/>
    <mergeCell ref="R58:R59"/>
    <mergeCell ref="C60:C61"/>
    <mergeCell ref="R60:R61"/>
    <mergeCell ref="C54:C55"/>
    <mergeCell ref="R54:R55"/>
    <mergeCell ref="C56:C57"/>
    <mergeCell ref="R56:R57"/>
    <mergeCell ref="C50:C51"/>
    <mergeCell ref="R50:R51"/>
    <mergeCell ref="C52:C53"/>
    <mergeCell ref="R52:R53"/>
    <mergeCell ref="C45:R45"/>
    <mergeCell ref="C47:D47"/>
    <mergeCell ref="C48:C49"/>
    <mergeCell ref="R48:R49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2019-05-09T12:46:27Z</cp:lastPrinted>
  <dcterms:created xsi:type="dcterms:W3CDTF">2019-05-09T10:16:06Z</dcterms:created>
  <dcterms:modified xsi:type="dcterms:W3CDTF">2019-05-09T12:49:28Z</dcterms:modified>
</cp:coreProperties>
</file>